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930" windowWidth="19440" windowHeight="10890" tabRatio="760" firstSheet="1" activeTab="1"/>
  </bookViews>
  <sheets>
    <sheet name="XDO_METADATA" sheetId="1" state="hidden" r:id="rId1"/>
    <sheet name="4 ЦК (менее 670 кВт)" sheetId="2" r:id="rId2"/>
    <sheet name="6 ЦК (менее 670 кВт)" sheetId="3" r:id="rId3"/>
    <sheet name="4 ЦК (от 670 до 10 МВт)" sheetId="4" r:id="rId4"/>
    <sheet name="6 ЦК (от 670 до 10 МВт)" sheetId="5" r:id="rId5"/>
    <sheet name="4 ЦК (не менее 10 МВт)" sheetId="6" r:id="rId6"/>
    <sheet name="6 ЦК (не менее 10 МВт)" sheetId="7" r:id="rId7"/>
    <sheet name="Лист2" sheetId="8" state="hidden" r:id="rId8"/>
  </sheets>
  <externalReferences>
    <externalReference r:id="rId11"/>
    <externalReference r:id="rId12"/>
  </externalReferences>
  <definedNames>
    <definedName name="XDO_?BR_PRICE?">'Лист2'!$D$3</definedName>
    <definedName name="XDO_?CUSTOMER_NAME?">'4 ЦК (менее 670 кВт)'!$E$3</definedName>
    <definedName name="XDO_?DES_PC4_1000_DT?">'4 ЦК (от 670 до 10 МВт)'!$A$12:$A$42</definedName>
    <definedName name="XDO_?DES_PC4_1000_RH0?">'4 ЦК (от 670 до 10 МВт)'!$B$12:$B$42</definedName>
    <definedName name="XDO_?DES_PC4_1000_RH1?">'4 ЦК (от 670 до 10 МВт)'!$C$12:$C$42</definedName>
    <definedName name="XDO_?DES_PC4_1000_RH10?">'4 ЦК (от 670 до 10 МВт)'!$L$12:$L$42</definedName>
    <definedName name="XDO_?DES_PC4_1000_RH11?">'4 ЦК (от 670 до 10 МВт)'!$M$12:$M$42</definedName>
    <definedName name="XDO_?DES_PC4_1000_RH12?">'4 ЦК (от 670 до 10 МВт)'!$N$12:$N$42</definedName>
    <definedName name="XDO_?DES_PC4_1000_RH13?">'4 ЦК (от 670 до 10 МВт)'!$O$12:$O$42</definedName>
    <definedName name="XDO_?DES_PC4_1000_RH14?">'4 ЦК (от 670 до 10 МВт)'!$P$12:$P$42</definedName>
    <definedName name="XDO_?DES_PC4_1000_RH15?">'4 ЦК (от 670 до 10 МВт)'!$Q$12:$Q$42</definedName>
    <definedName name="XDO_?DES_PC4_1000_RH16?">'4 ЦК (от 670 до 10 МВт)'!$R$12:$R$42</definedName>
    <definedName name="XDO_?DES_PC4_1000_RH17?">'4 ЦК (от 670 до 10 МВт)'!$S$12:$S$42</definedName>
    <definedName name="XDO_?DES_PC4_1000_RH18?">'4 ЦК (от 670 до 10 МВт)'!$T$12:$T$42</definedName>
    <definedName name="XDO_?DES_PC4_1000_RH19?">'4 ЦК (от 670 до 10 МВт)'!$U$12:$U$42</definedName>
    <definedName name="XDO_?DES_PC4_1000_RH2?">'4 ЦК (от 670 до 10 МВт)'!$D$12:$D$42</definedName>
    <definedName name="XDO_?DES_PC4_1000_RH20?">'4 ЦК (от 670 до 10 МВт)'!$V$12:$V$42</definedName>
    <definedName name="XDO_?DES_PC4_1000_RH21?">'4 ЦК (от 670 до 10 МВт)'!$W$12:$W$42</definedName>
    <definedName name="XDO_?DES_PC4_1000_RH22?">'4 ЦК (от 670 до 10 МВт)'!$X$12:$X$42</definedName>
    <definedName name="XDO_?DES_PC4_1000_RH23?">'4 ЦК (от 670 до 10 МВт)'!$Y$12:$Y$42</definedName>
    <definedName name="XDO_?DES_PC4_1000_RH3?">'4 ЦК (от 670 до 10 МВт)'!$E$12:$E$42</definedName>
    <definedName name="XDO_?DES_PC4_1000_RH4?">'4 ЦК (от 670 до 10 МВт)'!$F$12:$F$42</definedName>
    <definedName name="XDO_?DES_PC4_1000_RH5?">'4 ЦК (от 670 до 10 МВт)'!$G$12:$G$42</definedName>
    <definedName name="XDO_?DES_PC4_1000_RH6?">'4 ЦК (от 670 до 10 МВт)'!$H$12:$H$42</definedName>
    <definedName name="XDO_?DES_PC4_1000_RH7?">'4 ЦК (от 670 до 10 МВт)'!$I$12:$I$42</definedName>
    <definedName name="XDO_?DES_PC4_1000_RH8?">'4 ЦК (от 670 до 10 МВт)'!$J$12:$J$42</definedName>
    <definedName name="XDO_?DES_PC4_1000_RH9?">'4 ЦК (от 670 до 10 МВт)'!$K$12:$K$42</definedName>
    <definedName name="XDO_?DES_PC4_1001_DT?">'4 ЦК (не менее 10 МВт)'!$A$12:$A$42</definedName>
    <definedName name="XDO_?DES_PC4_1001_RH0?">'4 ЦК (не менее 10 МВт)'!$B$12:$B$42</definedName>
    <definedName name="XDO_?DES_PC4_1001_RH1?">'4 ЦК (не менее 10 МВт)'!$C$12:$C$42</definedName>
    <definedName name="XDO_?DES_PC4_1001_RH10?">'4 ЦК (не менее 10 МВт)'!$L$12:$L$42</definedName>
    <definedName name="XDO_?DES_PC4_1001_RH11?">'4 ЦК (не менее 10 МВт)'!$M$12:$M$42</definedName>
    <definedName name="XDO_?DES_PC4_1001_RH12?">'4 ЦК (не менее 10 МВт)'!$N$12:$N$42</definedName>
    <definedName name="XDO_?DES_PC4_1001_RH13?">'4 ЦК (не менее 10 МВт)'!$O$12:$O$42</definedName>
    <definedName name="XDO_?DES_PC4_1001_RH14?">'4 ЦК (не менее 10 МВт)'!$P$12:$P$42</definedName>
    <definedName name="XDO_?DES_PC4_1001_RH15?">'4 ЦК (не менее 10 МВт)'!$Q$12:$Q$42</definedName>
    <definedName name="XDO_?DES_PC4_1001_RH16?">'4 ЦК (не менее 10 МВт)'!$R$12:$R$42</definedName>
    <definedName name="XDO_?DES_PC4_1001_RH17?">'4 ЦК (не менее 10 МВт)'!$S$12:$S$42</definedName>
    <definedName name="XDO_?DES_PC4_1001_RH18?">'4 ЦК (не менее 10 МВт)'!$T$12:$T$42</definedName>
    <definedName name="XDO_?DES_PC4_1001_RH19?">'4 ЦК (не менее 10 МВт)'!$U$12:$U$42</definedName>
    <definedName name="XDO_?DES_PC4_1001_RH2?">'4 ЦК (не менее 10 МВт)'!$D$12:$D$42</definedName>
    <definedName name="XDO_?DES_PC4_1001_RH20?">'4 ЦК (не менее 10 МВт)'!$V$12:$V$42</definedName>
    <definedName name="XDO_?DES_PC4_1001_RH21?">'4 ЦК (не менее 10 МВт)'!$W$12:$W$42</definedName>
    <definedName name="XDO_?DES_PC4_1001_RH22?">'4 ЦК (не менее 10 МВт)'!$X$12:$X$42</definedName>
    <definedName name="XDO_?DES_PC4_1001_RH23?">'4 ЦК (не менее 10 МВт)'!$Y$12:$Y$42</definedName>
    <definedName name="XDO_?DES_PC4_1001_RH3?">'4 ЦК (не менее 10 МВт)'!$E$12:$E$42</definedName>
    <definedName name="XDO_?DES_PC4_1001_RH4?">'4 ЦК (не менее 10 МВт)'!$F$12:$F$42</definedName>
    <definedName name="XDO_?DES_PC4_1001_RH5?">'4 ЦК (не менее 10 МВт)'!$G$12:$G$42</definedName>
    <definedName name="XDO_?DES_PC4_1001_RH6?">'4 ЦК (не менее 10 МВт)'!$H$12:$H$42</definedName>
    <definedName name="XDO_?DES_PC4_1001_RH7?">'4 ЦК (не менее 10 МВт)'!$I$12:$I$42</definedName>
    <definedName name="XDO_?DES_PC4_1001_RH8?">'4 ЦК (не менее 10 МВт)'!$J$12:$J$42</definedName>
    <definedName name="XDO_?DES_PC4_1001_RH9?">'4 ЦК (не менее 10 МВт)'!$K$12:$K$42</definedName>
    <definedName name="XDO_?DES_PC4_670_DT?">'4 ЦК (менее 670 кВт)'!$A$12:$A$42</definedName>
    <definedName name="XDO_?DES_PC4_670_RH0?">'4 ЦК (менее 670 кВт)'!$B$12:$B$42</definedName>
    <definedName name="XDO_?DES_PC4_670_RH1?">'4 ЦК (менее 670 кВт)'!$C$12:$C$42</definedName>
    <definedName name="XDO_?DES_PC4_670_RH10?">'4 ЦК (менее 670 кВт)'!$L$12:$L$42</definedName>
    <definedName name="XDO_?DES_PC4_670_RH11?">'4 ЦК (менее 670 кВт)'!$M$12:$M$42</definedName>
    <definedName name="XDO_?DES_PC4_670_RH12?">'4 ЦК (менее 670 кВт)'!$N$12:$N$42</definedName>
    <definedName name="XDO_?DES_PC4_670_RH13?">'4 ЦК (менее 670 кВт)'!$O$12:$O$42</definedName>
    <definedName name="XDO_?DES_PC4_670_RH14?">'4 ЦК (менее 670 кВт)'!$P$12:$P$42</definedName>
    <definedName name="XDO_?DES_PC4_670_RH15?">'4 ЦК (менее 670 кВт)'!$Q$12:$Q$42</definedName>
    <definedName name="XDO_?DES_PC4_670_RH16?">'4 ЦК (менее 670 кВт)'!$R$12:$R$42</definedName>
    <definedName name="XDO_?DES_PC4_670_RH17?">'4 ЦК (менее 670 кВт)'!$S$12:$S$42</definedName>
    <definedName name="XDO_?DES_PC4_670_RH18?">'4 ЦК (менее 670 кВт)'!$T$12:$T$42</definedName>
    <definedName name="XDO_?DES_PC4_670_RH19?">'4 ЦК (менее 670 кВт)'!$U$12:$U$42</definedName>
    <definedName name="XDO_?DES_PC4_670_RH2?">'4 ЦК (менее 670 кВт)'!$D$12:$D$42</definedName>
    <definedName name="XDO_?DES_PC4_670_RH20?">'4 ЦК (менее 670 кВт)'!$V$12:$V$42</definedName>
    <definedName name="XDO_?DES_PC4_670_RH21?">'4 ЦК (менее 670 кВт)'!$W$12:$W$42</definedName>
    <definedName name="XDO_?DES_PC4_670_RH22?">'4 ЦК (менее 670 кВт)'!$X$12:$X$42</definedName>
    <definedName name="XDO_?DES_PC4_670_RH23?">'4 ЦК (менее 670 кВт)'!$Y$12:$Y$42</definedName>
    <definedName name="XDO_?DES_PC4_670_RH3?">'4 ЦК (менее 670 кВт)'!$E$12:$E$42</definedName>
    <definedName name="XDO_?DES_PC4_670_RH4?">'4 ЦК (менее 670 кВт)'!$F$12:$F$42</definedName>
    <definedName name="XDO_?DES_PC4_670_RH5?">'4 ЦК (менее 670 кВт)'!$G$12:$G$42</definedName>
    <definedName name="XDO_?DES_PC4_670_RH6?">'4 ЦК (менее 670 кВт)'!$H$12:$H$42</definedName>
    <definedName name="XDO_?DES_PC4_670_RH7?">'4 ЦК (менее 670 кВт)'!$I$12:$I$42</definedName>
    <definedName name="XDO_?DES_PC4_670_RH8?">'4 ЦК (менее 670 кВт)'!$J$12:$J$42</definedName>
    <definedName name="XDO_?DES_PC4_670_RH9?">'4 ЦК (менее 670 кВт)'!$K$12:$K$42</definedName>
    <definedName name="XDO_?DES_PC6_1000_DT?">'6 ЦК (от 670 до 10 МВт)'!$A$12:$A$42</definedName>
    <definedName name="XDO_?DES_PC6_1000_RH0?">'6 ЦК (от 670 до 10 МВт)'!$B$12:$B$42</definedName>
    <definedName name="XDO_?DES_PC6_1000_RH1?">'6 ЦК (от 670 до 10 МВт)'!$C$12:$C$42</definedName>
    <definedName name="XDO_?DES_PC6_1000_RH10?">'6 ЦК (от 670 до 10 МВт)'!$L$12:$L$42</definedName>
    <definedName name="XDO_?DES_PC6_1000_RH11?">'6 ЦК (от 670 до 10 МВт)'!$M$12:$M$42</definedName>
    <definedName name="XDO_?DES_PC6_1000_RH12?">'6 ЦК (от 670 до 10 МВт)'!$N$12:$N$42</definedName>
    <definedName name="XDO_?DES_PC6_1000_RH13?">'6 ЦК (от 670 до 10 МВт)'!$O$12:$O$42</definedName>
    <definedName name="XDO_?DES_PC6_1000_RH14?">'6 ЦК (от 670 до 10 МВт)'!$P$12:$P$42</definedName>
    <definedName name="XDO_?DES_PC6_1000_RH15?">'6 ЦК (от 670 до 10 МВт)'!$Q$12:$Q$42</definedName>
    <definedName name="XDO_?DES_PC6_1000_RH16?">'6 ЦК (от 670 до 10 МВт)'!$R$12:$R$42</definedName>
    <definedName name="XDO_?DES_PC6_1000_RH17?">'6 ЦК (от 670 до 10 МВт)'!$S$12:$S$42</definedName>
    <definedName name="XDO_?DES_PC6_1000_RH18?">'6 ЦК (от 670 до 10 МВт)'!$T$12:$T$42</definedName>
    <definedName name="XDO_?DES_PC6_1000_RH19?">'6 ЦК (от 670 до 10 МВт)'!$U$12:$U$42</definedName>
    <definedName name="XDO_?DES_PC6_1000_RH2?">'6 ЦК (от 670 до 10 МВт)'!$D$12:$D$42</definedName>
    <definedName name="XDO_?DES_PC6_1000_RH20?">'6 ЦК (от 670 до 10 МВт)'!$V$12:$V$42</definedName>
    <definedName name="XDO_?DES_PC6_1000_RH21?">'6 ЦК (от 670 до 10 МВт)'!$W$12:$W$42</definedName>
    <definedName name="XDO_?DES_PC6_1000_RH22?">'6 ЦК (от 670 до 10 МВт)'!$X$12:$X$42</definedName>
    <definedName name="XDO_?DES_PC6_1000_RH23?">'6 ЦК (от 670 до 10 МВт)'!$Y$12:$Y$42</definedName>
    <definedName name="XDO_?DES_PC6_1000_RH3?">'6 ЦК (от 670 до 10 МВт)'!$E$12:$E$42</definedName>
    <definedName name="XDO_?DES_PC6_1000_RH4?">'6 ЦК (от 670 до 10 МВт)'!$F$12:$F$42</definedName>
    <definedName name="XDO_?DES_PC6_1000_RH5?">'6 ЦК (от 670 до 10 МВт)'!$G$12:$G$42</definedName>
    <definedName name="XDO_?DES_PC6_1000_RH6?">'6 ЦК (от 670 до 10 МВт)'!$H$12:$H$42</definedName>
    <definedName name="XDO_?DES_PC6_1000_RH7?">'6 ЦК (от 670 до 10 МВт)'!$I$12:$I$42</definedName>
    <definedName name="XDO_?DES_PC6_1000_RH8?">'6 ЦК (от 670 до 10 МВт)'!$J$12:$J$42</definedName>
    <definedName name="XDO_?DES_PC6_1000_RH9?">'6 ЦК (от 670 до 10 МВт)'!$K$12:$K$42</definedName>
    <definedName name="XDO_?DES_PC6_1001_DT?">'6 ЦК (не менее 10 МВт)'!$A$12:$A$42</definedName>
    <definedName name="XDO_?DES_PC6_1001_RH0?">'6 ЦК (не менее 10 МВт)'!$B$12:$B$42</definedName>
    <definedName name="XDO_?DES_PC6_1001_RH1?">'6 ЦК (не менее 10 МВт)'!$C$12:$C$42</definedName>
    <definedName name="XDO_?DES_PC6_1001_RH10?">'6 ЦК (не менее 10 МВт)'!$L$12:$L$42</definedName>
    <definedName name="XDO_?DES_PC6_1001_RH11?">'6 ЦК (не менее 10 МВт)'!$M$12:$M$42</definedName>
    <definedName name="XDO_?DES_PC6_1001_RH12?">'6 ЦК (не менее 10 МВт)'!$N$12:$N$42</definedName>
    <definedName name="XDO_?DES_PC6_1001_RH13?">'6 ЦК (не менее 10 МВт)'!$O$12:$O$42</definedName>
    <definedName name="XDO_?DES_PC6_1001_RH14?">'6 ЦК (не менее 10 МВт)'!$P$12:$P$42</definedName>
    <definedName name="XDO_?DES_PC6_1001_RH15?">'6 ЦК (не менее 10 МВт)'!$Q$12:$Q$42</definedName>
    <definedName name="XDO_?DES_PC6_1001_RH16?">'6 ЦК (не менее 10 МВт)'!$R$12:$R$42</definedName>
    <definedName name="XDO_?DES_PC6_1001_RH17?">'6 ЦК (не менее 10 МВт)'!$S$12:$S$42</definedName>
    <definedName name="XDO_?DES_PC6_1001_RH18?">'6 ЦК (не менее 10 МВт)'!$T$12:$T$42</definedName>
    <definedName name="XDO_?DES_PC6_1001_RH19?">'6 ЦК (не менее 10 МВт)'!$U$12:$U$42</definedName>
    <definedName name="XDO_?DES_PC6_1001_RH2?">'6 ЦК (не менее 10 МВт)'!$D$12:$D$42</definedName>
    <definedName name="XDO_?DES_PC6_1001_RH20?">'6 ЦК (не менее 10 МВт)'!$V$12:$V$42</definedName>
    <definedName name="XDO_?DES_PC6_1001_RH21?">'6 ЦК (не менее 10 МВт)'!$W$12:$W$42</definedName>
    <definedName name="XDO_?DES_PC6_1001_RH22?">'6 ЦК (не менее 10 МВт)'!$X$12:$X$42</definedName>
    <definedName name="XDO_?DES_PC6_1001_RH23?">'6 ЦК (не менее 10 МВт)'!$Y$12:$Y$42</definedName>
    <definedName name="XDO_?DES_PC6_1001_RH3?">'6 ЦК (не менее 10 МВт)'!$E$12:$E$42</definedName>
    <definedName name="XDO_?DES_PC6_1001_RH4?">'6 ЦК (не менее 10 МВт)'!$F$12:$F$42</definedName>
    <definedName name="XDO_?DES_PC6_1001_RH5?">'6 ЦК (не менее 10 МВт)'!$G$12:$G$42</definedName>
    <definedName name="XDO_?DES_PC6_1001_RH6?">'6 ЦК (не менее 10 МВт)'!$H$12:$H$42</definedName>
    <definedName name="XDO_?DES_PC6_1001_RH7?">'6 ЦК (не менее 10 МВт)'!$I$12:$I$42</definedName>
    <definedName name="XDO_?DES_PC6_1001_RH8?">'6 ЦК (не менее 10 МВт)'!$J$12:$J$42</definedName>
    <definedName name="XDO_?DES_PC6_1001_RH9?">'6 ЦК (не менее 10 МВт)'!$K$12:$K$42</definedName>
    <definedName name="XDO_?DES_PC6_670_DT?">'6 ЦК (менее 670 кВт)'!$A$12:$A$42</definedName>
    <definedName name="XDO_?DES_PC6_670_RH0?">'6 ЦК (менее 670 кВт)'!$B$12:$B$42</definedName>
    <definedName name="XDO_?DES_PC6_670_RH1?">'6 ЦК (менее 670 кВт)'!$C$12:$C$42</definedName>
    <definedName name="XDO_?DES_PC6_670_RH10?">'6 ЦК (менее 670 кВт)'!$L$12:$L$42</definedName>
    <definedName name="XDO_?DES_PC6_670_RH11?">'6 ЦК (менее 670 кВт)'!$M$12:$M$42</definedName>
    <definedName name="XDO_?DES_PC6_670_RH12?">'6 ЦК (менее 670 кВт)'!$N$12:$N$42</definedName>
    <definedName name="XDO_?DES_PC6_670_RH13?">'6 ЦК (менее 670 кВт)'!$O$12:$O$42</definedName>
    <definedName name="XDO_?DES_PC6_670_RH14?">'6 ЦК (менее 670 кВт)'!$P$12:$P$42</definedName>
    <definedName name="XDO_?DES_PC6_670_RH15?">'6 ЦК (менее 670 кВт)'!$Q$12:$Q$42</definedName>
    <definedName name="XDO_?DES_PC6_670_RH16?">'6 ЦК (менее 670 кВт)'!$R$12:$R$42</definedName>
    <definedName name="XDO_?DES_PC6_670_RH17?">'6 ЦК (менее 670 кВт)'!$S$12:$S$42</definedName>
    <definedName name="XDO_?DES_PC6_670_RH18?">'6 ЦК (менее 670 кВт)'!$T$12:$T$42</definedName>
    <definedName name="XDO_?DES_PC6_670_RH19?">'6 ЦК (менее 670 кВт)'!$U$12:$U$42</definedName>
    <definedName name="XDO_?DES_PC6_670_RH2?">'6 ЦК (менее 670 кВт)'!$D$12:$D$42</definedName>
    <definedName name="XDO_?DES_PC6_670_RH20?">'6 ЦК (менее 670 кВт)'!$V$12:$V$42</definedName>
    <definedName name="XDO_?DES_PC6_670_RH21?">'6 ЦК (менее 670 кВт)'!$W$12:$W$42</definedName>
    <definedName name="XDO_?DES_PC6_670_RH22?">'6 ЦК (менее 670 кВт)'!$X$12:$X$42</definedName>
    <definedName name="XDO_?DES_PC6_670_RH23?">'6 ЦК (менее 670 кВт)'!$Y$12:$Y$42</definedName>
    <definedName name="XDO_?DES_PC6_670_RH3?">'6 ЦК (менее 670 кВт)'!$E$12:$E$42</definedName>
    <definedName name="XDO_?DES_PC6_670_RH4?">'6 ЦК (менее 670 кВт)'!$F$12:$F$42</definedName>
    <definedName name="XDO_?DES_PC6_670_RH5?">'6 ЦК (менее 670 кВт)'!$G$12:$G$42</definedName>
    <definedName name="XDO_?DES_PC6_670_RH6?">'6 ЦК (менее 670 кВт)'!$H$12:$H$42</definedName>
    <definedName name="XDO_?DES_PC6_670_RH7?">'6 ЦК (менее 670 кВт)'!$I$12:$I$42</definedName>
    <definedName name="XDO_?DES_PC6_670_RH8?">'6 ЦК (менее 670 кВт)'!$J$12:$J$42</definedName>
    <definedName name="XDO_?DES_PC6_670_RH9?">'6 ЦК (менее 670 кВт)'!$K$12:$K$42</definedName>
    <definedName name="XDO_?P1000_DES_DN_0?">'6 ЦК (от 670 до 10 МВт)'!$B$20:$B$110</definedName>
    <definedName name="XDO_?P1000_DES_DN_1?">'6 ЦК (от 670 до 10 МВт)'!$C$20:$C$110</definedName>
    <definedName name="XDO_?P1000_DES_DN_10?">'6 ЦК (от 670 до 10 МВт)'!$L$20:$L$110</definedName>
    <definedName name="XDO_?P1000_DES_DN_11?">'6 ЦК (от 670 до 10 МВт)'!$M$20:$M$110</definedName>
    <definedName name="XDO_?P1000_DES_DN_12?">'6 ЦК (от 670 до 10 МВт)'!$N$20:$N$110</definedName>
    <definedName name="XDO_?P1000_DES_DN_13?">'6 ЦК (от 670 до 10 МВт)'!$O$20:$O$110</definedName>
    <definedName name="XDO_?P1000_DES_DN_14?">'6 ЦК (от 670 до 10 МВт)'!$P$20:$P$110</definedName>
    <definedName name="XDO_?P1000_DES_DN_15?">'6 ЦК (от 670 до 10 МВт)'!$Q$20:$Q$110</definedName>
    <definedName name="XDO_?P1000_DES_DN_16?">'6 ЦК (от 670 до 10 МВт)'!$R$20:$R$110</definedName>
    <definedName name="XDO_?P1000_DES_DN_17?">'6 ЦК (от 670 до 10 МВт)'!$S$20:$S$110</definedName>
    <definedName name="XDO_?P1000_DES_DN_18?">'6 ЦК (от 670 до 10 МВт)'!$T$20:$T$110</definedName>
    <definedName name="XDO_?P1000_DES_DN_19?">'6 ЦК (от 670 до 10 МВт)'!$U$20:$U$110</definedName>
    <definedName name="XDO_?P1000_DES_DN_2?">'6 ЦК (от 670 до 10 МВт)'!$D$20:$D$110</definedName>
    <definedName name="XDO_?P1000_DES_DN_20?">'6 ЦК (от 670 до 10 МВт)'!$V$20:$V$110</definedName>
    <definedName name="XDO_?P1000_DES_DN_21?">'6 ЦК (от 670 до 10 МВт)'!$W$20:$W$110</definedName>
    <definedName name="XDO_?P1000_DES_DN_22?">'6 ЦК (от 670 до 10 МВт)'!$X$20:$X$110</definedName>
    <definedName name="XDO_?P1000_DES_DN_23?">'6 ЦК (от 670 до 10 МВт)'!$Y$20:$Y$110</definedName>
    <definedName name="XDO_?P1000_DES_DN_3?">'6 ЦК (от 670 до 10 МВт)'!$E$20:$E$110</definedName>
    <definedName name="XDO_?P1000_DES_DN_4?">'6 ЦК (от 670 до 10 МВт)'!$F$20:$F$110</definedName>
    <definedName name="XDO_?P1000_DES_DN_5?">'6 ЦК (от 670 до 10 МВт)'!$G$20:$G$110</definedName>
    <definedName name="XDO_?P1000_DES_DN_6?">'6 ЦК (от 670 до 10 МВт)'!$H$20:$H$110</definedName>
    <definedName name="XDO_?P1000_DES_DN_7?">'6 ЦК (от 670 до 10 МВт)'!$I$20:$I$110</definedName>
    <definedName name="XDO_?P1000_DES_DN_8?">'6 ЦК (от 670 до 10 МВт)'!$J$20:$J$110</definedName>
    <definedName name="XDO_?P1000_DES_DN_9?">'6 ЦК (от 670 до 10 МВт)'!$K$20:$K$110</definedName>
    <definedName name="XDO_?P1000_DES_DN_DT?">'6 ЦК (от 670 до 10 МВт)'!$A$20:$A$110</definedName>
    <definedName name="XDO_?P1000_DES_UP_0?">'6 ЦК (от 670 до 10 МВт)'!$B$16:$B$76</definedName>
    <definedName name="XDO_?P1000_DES_UP_1?">'6 ЦК (от 670 до 10 МВт)'!$C$16:$C$76</definedName>
    <definedName name="XDO_?P1000_DES_UP_10?">'6 ЦК (от 670 до 10 МВт)'!$L$16:$L$76</definedName>
    <definedName name="XDO_?P1000_DES_UP_11?">'6 ЦК (от 670 до 10 МВт)'!$M$16:$M$76</definedName>
    <definedName name="XDO_?P1000_DES_UP_12?">'6 ЦК (от 670 до 10 МВт)'!$N$16:$N$76</definedName>
    <definedName name="XDO_?P1000_DES_UP_13?">'6 ЦК (от 670 до 10 МВт)'!$O$16:$O$76</definedName>
    <definedName name="XDO_?P1000_DES_UP_14?">'6 ЦК (от 670 до 10 МВт)'!$P$16:$P$76</definedName>
    <definedName name="XDO_?P1000_DES_UP_15?">'6 ЦК (от 670 до 10 МВт)'!$Q$16:$Q$76</definedName>
    <definedName name="XDO_?P1000_DES_UP_16?">'6 ЦК (от 670 до 10 МВт)'!$R$16:$R$76</definedName>
    <definedName name="XDO_?P1000_DES_UP_17?">'6 ЦК (от 670 до 10 МВт)'!$S$16:$S$76</definedName>
    <definedName name="XDO_?P1000_DES_UP_18?">'6 ЦК (от 670 до 10 МВт)'!$T$16:$T$76</definedName>
    <definedName name="XDO_?P1000_DES_UP_19?">'6 ЦК (от 670 до 10 МВт)'!$U$16:$U$76</definedName>
    <definedName name="XDO_?P1000_DES_UP_2?">'6 ЦК (от 670 до 10 МВт)'!$D$16:$D$76</definedName>
    <definedName name="XDO_?P1000_DES_UP_20?">'6 ЦК (от 670 до 10 МВт)'!$V$16:$V$76</definedName>
    <definedName name="XDO_?P1000_DES_UP_21?">'6 ЦК (от 670 до 10 МВт)'!$W$16:$W$76</definedName>
    <definedName name="XDO_?P1000_DES_UP_22?">'6 ЦК (от 670 до 10 МВт)'!$X$16:$X$76</definedName>
    <definedName name="XDO_?P1000_DES_UP_23?">'6 ЦК (от 670 до 10 МВт)'!$Y$16:$Y$76</definedName>
    <definedName name="XDO_?P1000_DES_UP_3?">'6 ЦК (от 670 до 10 МВт)'!$E$16:$E$76</definedName>
    <definedName name="XDO_?P1000_DES_UP_4?">'6 ЦК (от 670 до 10 МВт)'!$F$16:$F$76</definedName>
    <definedName name="XDO_?P1000_DES_UP_5?">'6 ЦК (от 670 до 10 МВт)'!$G$16:$G$76</definedName>
    <definedName name="XDO_?P1000_DES_UP_6?">'6 ЦК (от 670 до 10 МВт)'!$H$16:$H$76</definedName>
    <definedName name="XDO_?P1000_DES_UP_7?">'6 ЦК (от 670 до 10 МВт)'!$I$16:$I$76</definedName>
    <definedName name="XDO_?P1000_DES_UP_8?">'6 ЦК (от 670 до 10 МВт)'!$J$16:$J$76</definedName>
    <definedName name="XDO_?P1000_DES_UP_9?">'6 ЦК (от 670 до 10 МВт)'!$K$16:$K$76</definedName>
    <definedName name="XDO_?P1000_DES_UP_DT?">'6 ЦК (от 670 до 10 МВт)'!$A$16:$A$76</definedName>
    <definedName name="XDO_?P1001_DES_DN_0?">'6 ЦК (не менее 10 МВт)'!$B$20:$B$110</definedName>
    <definedName name="XDO_?P1001_DES_DN_1?">'6 ЦК (не менее 10 МВт)'!$C$20:$C$110</definedName>
    <definedName name="XDO_?P1001_DES_DN_10?">'6 ЦК (не менее 10 МВт)'!$L$20:$L$110</definedName>
    <definedName name="XDO_?P1001_DES_DN_11?">'6 ЦК (не менее 10 МВт)'!$M$20:$M$110</definedName>
    <definedName name="XDO_?P1001_DES_DN_12?">'6 ЦК (не менее 10 МВт)'!$N$20:$N$110</definedName>
    <definedName name="XDO_?P1001_DES_DN_13?">'6 ЦК (не менее 10 МВт)'!$O$20:$O$110</definedName>
    <definedName name="XDO_?P1001_DES_DN_14?">'6 ЦК (не менее 10 МВт)'!$P$20:$P$110</definedName>
    <definedName name="XDO_?P1001_DES_DN_15?">'6 ЦК (не менее 10 МВт)'!$Q$20:$Q$110</definedName>
    <definedName name="XDO_?P1001_DES_DN_16?">'6 ЦК (не менее 10 МВт)'!$R$20:$R$110</definedName>
    <definedName name="XDO_?P1001_DES_DN_17?">'6 ЦК (не менее 10 МВт)'!$S$20:$S$110</definedName>
    <definedName name="XDO_?P1001_DES_DN_18?">'6 ЦК (не менее 10 МВт)'!$T$20:$T$110</definedName>
    <definedName name="XDO_?P1001_DES_DN_19?">'6 ЦК (не менее 10 МВт)'!$U$20:$U$110</definedName>
    <definedName name="XDO_?P1001_DES_DN_2?">'6 ЦК (не менее 10 МВт)'!$D$20:$D$110</definedName>
    <definedName name="XDO_?P1001_DES_DN_20?">'6 ЦК (не менее 10 МВт)'!$V$20:$V$110</definedName>
    <definedName name="XDO_?P1001_DES_DN_21?">'6 ЦК (не менее 10 МВт)'!$W$20:$W$110</definedName>
    <definedName name="XDO_?P1001_DES_DN_22?">'6 ЦК (не менее 10 МВт)'!$X$20:$X$110</definedName>
    <definedName name="XDO_?P1001_DES_DN_23?">'6 ЦК (не менее 10 МВт)'!$Y$20:$Y$110</definedName>
    <definedName name="XDO_?P1001_DES_DN_3?">'6 ЦК (не менее 10 МВт)'!$E$20:$E$110</definedName>
    <definedName name="XDO_?P1001_DES_DN_4?">'6 ЦК (не менее 10 МВт)'!$F$20:$F$110</definedName>
    <definedName name="XDO_?P1001_DES_DN_5?">'6 ЦК (не менее 10 МВт)'!$G$20:$G$110</definedName>
    <definedName name="XDO_?P1001_DES_DN_6?">'6 ЦК (не менее 10 МВт)'!$H$20:$H$110</definedName>
    <definedName name="XDO_?P1001_DES_DN_7?">'6 ЦК (не менее 10 МВт)'!$I$20:$I$110</definedName>
    <definedName name="XDO_?P1001_DES_DN_8?">'6 ЦК (не менее 10 МВт)'!$J$20:$J$110</definedName>
    <definedName name="XDO_?P1001_DES_DN_9?">'6 ЦК (не менее 10 МВт)'!$K$20:$K$110</definedName>
    <definedName name="XDO_?P1001_DES_DN_DT?">'6 ЦК (не менее 10 МВт)'!$A$20:$A$110</definedName>
    <definedName name="XDO_?P1001_DES_UP_0?">'6 ЦК (не менее 10 МВт)'!$B$16:$B$76</definedName>
    <definedName name="XDO_?P1001_DES_UP_1?">'6 ЦК (не менее 10 МВт)'!$C$16:$C$76</definedName>
    <definedName name="XDO_?P1001_DES_UP_10?">'6 ЦК (не менее 10 МВт)'!$L$16:$L$76</definedName>
    <definedName name="XDO_?P1001_DES_UP_11?">'6 ЦК (не менее 10 МВт)'!$M$16:$M$76</definedName>
    <definedName name="XDO_?P1001_DES_UP_12?">'6 ЦК (не менее 10 МВт)'!$N$16:$N$76</definedName>
    <definedName name="XDO_?P1001_DES_UP_13?">'6 ЦК (не менее 10 МВт)'!$O$16:$O$76</definedName>
    <definedName name="XDO_?P1001_DES_UP_14?">'6 ЦК (не менее 10 МВт)'!$P$16:$P$76</definedName>
    <definedName name="XDO_?P1001_DES_UP_15?">'6 ЦК (не менее 10 МВт)'!$Q$16:$Q$76</definedName>
    <definedName name="XDO_?P1001_DES_UP_16?">'6 ЦК (не менее 10 МВт)'!$R$16:$R$76</definedName>
    <definedName name="XDO_?P1001_DES_UP_17?">'6 ЦК (не менее 10 МВт)'!$S$16:$S$76</definedName>
    <definedName name="XDO_?P1001_DES_UP_18?">'6 ЦК (не менее 10 МВт)'!$T$16:$T$76</definedName>
    <definedName name="XDO_?P1001_DES_UP_19?">'6 ЦК (не менее 10 МВт)'!$U$16:$U$76</definedName>
    <definedName name="XDO_?P1001_DES_UP_2?">'6 ЦК (не менее 10 МВт)'!$D$16:$D$76</definedName>
    <definedName name="XDO_?P1001_DES_UP_20?">'6 ЦК (не менее 10 МВт)'!$V$16:$V$76</definedName>
    <definedName name="XDO_?P1001_DES_UP_21?">'6 ЦК (не менее 10 МВт)'!$W$16:$W$76</definedName>
    <definedName name="XDO_?P1001_DES_UP_22?">'6 ЦК (не менее 10 МВт)'!$X$16:$X$76</definedName>
    <definedName name="XDO_?P1001_DES_UP_23?">'6 ЦК (не менее 10 МВт)'!$Y$16:$Y$76</definedName>
    <definedName name="XDO_?P1001_DES_UP_3?">'6 ЦК (не менее 10 МВт)'!$E$16:$E$76</definedName>
    <definedName name="XDO_?P1001_DES_UP_4?">'6 ЦК (не менее 10 МВт)'!$F$16:$F$76</definedName>
    <definedName name="XDO_?P1001_DES_UP_5?">'6 ЦК (не менее 10 МВт)'!$G$16:$G$76</definedName>
    <definedName name="XDO_?P1001_DES_UP_6?">'6 ЦК (не менее 10 МВт)'!$H$16:$H$76</definedName>
    <definedName name="XDO_?P1001_DES_UP_7?">'6 ЦК (не менее 10 МВт)'!$I$16:$I$76</definedName>
    <definedName name="XDO_?P1001_DES_UP_8?">'6 ЦК (не менее 10 МВт)'!$J$16:$J$76</definedName>
    <definedName name="XDO_?P1001_DES_UP_9?">'6 ЦК (не менее 10 МВт)'!$K$16:$K$76</definedName>
    <definedName name="XDO_?P1001_DES_UP_DT?">'6 ЦК (не менее 10 МВт)'!$A$16:$A$76</definedName>
    <definedName name="XDO_?P670_DES_DN_0?">'6 ЦК (менее 670 кВт)'!$B$20:$B$110</definedName>
    <definedName name="XDO_?P670_DES_DN_1?">'6 ЦК (менее 670 кВт)'!$C$20:$C$110</definedName>
    <definedName name="XDO_?P670_DES_DN_10?">'6 ЦК (менее 670 кВт)'!$L$20:$L$110</definedName>
    <definedName name="XDO_?P670_DES_DN_11?">'6 ЦК (менее 670 кВт)'!$M$20:$M$110</definedName>
    <definedName name="XDO_?P670_DES_DN_12?">'6 ЦК (менее 670 кВт)'!$N$20:$N$110</definedName>
    <definedName name="XDO_?P670_DES_DN_13?">'6 ЦК (менее 670 кВт)'!$O$20:$O$110</definedName>
    <definedName name="XDO_?P670_DES_DN_14?">'6 ЦК (менее 670 кВт)'!$P$20:$P$110</definedName>
    <definedName name="XDO_?P670_DES_DN_15?">'6 ЦК (менее 670 кВт)'!$Q$20:$Q$110</definedName>
    <definedName name="XDO_?P670_DES_DN_16?">'6 ЦК (менее 670 кВт)'!$R$20:$R$110</definedName>
    <definedName name="XDO_?P670_DES_DN_17?">'6 ЦК (менее 670 кВт)'!$S$20:$S$110</definedName>
    <definedName name="XDO_?P670_DES_DN_18?">'6 ЦК (менее 670 кВт)'!$T$20:$T$110</definedName>
    <definedName name="XDO_?P670_DES_DN_19?">'6 ЦК (менее 670 кВт)'!$U$20:$U$110</definedName>
    <definedName name="XDO_?P670_DES_DN_2?">'6 ЦК (менее 670 кВт)'!$D$20:$D$110</definedName>
    <definedName name="XDO_?P670_DES_DN_20?">'6 ЦК (менее 670 кВт)'!$V$20:$V$110</definedName>
    <definedName name="XDO_?P670_DES_DN_21?">'6 ЦК (менее 670 кВт)'!$W$20:$W$110</definedName>
    <definedName name="XDO_?P670_DES_DN_22?">'6 ЦК (менее 670 кВт)'!$X$20:$X$110</definedName>
    <definedName name="XDO_?P670_DES_DN_23?">'6 ЦК (менее 670 кВт)'!$Y$20:$Y$110</definedName>
    <definedName name="XDO_?P670_DES_DN_3?">'6 ЦК (менее 670 кВт)'!$E$20:$E$110</definedName>
    <definedName name="XDO_?P670_DES_DN_4?">'6 ЦК (менее 670 кВт)'!$F$20:$F$110</definedName>
    <definedName name="XDO_?P670_DES_DN_5?">'6 ЦК (менее 670 кВт)'!$G$20:$G$110</definedName>
    <definedName name="XDO_?P670_DES_DN_6?">'6 ЦК (менее 670 кВт)'!$H$20:$H$110</definedName>
    <definedName name="XDO_?P670_DES_DN_7?">'6 ЦК (менее 670 кВт)'!$I$20:$I$110</definedName>
    <definedName name="XDO_?P670_DES_DN_8?">'6 ЦК (менее 670 кВт)'!$J$20:$J$110</definedName>
    <definedName name="XDO_?P670_DES_DN_9?">'6 ЦК (менее 670 кВт)'!$K$20:$K$110</definedName>
    <definedName name="XDO_?P670_DES_DN_DT?">'6 ЦК (менее 670 кВт)'!$A$20:$A$110</definedName>
    <definedName name="XDO_?P670_DES_UP_0?">'6 ЦК (менее 670 кВт)'!$B$16:$B$76</definedName>
    <definedName name="XDO_?P670_DES_UP_1?">'6 ЦК (менее 670 кВт)'!$C$16:$C$76</definedName>
    <definedName name="XDO_?P670_DES_UP_10?">'6 ЦК (менее 670 кВт)'!$L$16:$L$76</definedName>
    <definedName name="XDO_?P670_DES_UP_11?">'6 ЦК (менее 670 кВт)'!$M$16:$M$76</definedName>
    <definedName name="XDO_?P670_DES_UP_12?">'6 ЦК (менее 670 кВт)'!$N$16:$N$76</definedName>
    <definedName name="XDO_?P670_DES_UP_13?">'6 ЦК (менее 670 кВт)'!$O$16:$O$76</definedName>
    <definedName name="XDO_?P670_DES_UP_14?">'6 ЦК (менее 670 кВт)'!$P$16:$P$76</definedName>
    <definedName name="XDO_?P670_DES_UP_15?">'6 ЦК (менее 670 кВт)'!$Q$16:$Q$76</definedName>
    <definedName name="XDO_?P670_DES_UP_16?">'6 ЦК (менее 670 кВт)'!$R$16:$R$76</definedName>
    <definedName name="XDO_?P670_DES_UP_17?">'6 ЦК (менее 670 кВт)'!$S$16:$S$76</definedName>
    <definedName name="XDO_?P670_DES_UP_18?">'6 ЦК (менее 670 кВт)'!$T$16:$T$76</definedName>
    <definedName name="XDO_?P670_DES_UP_19?">'6 ЦК (менее 670 кВт)'!$U$16:$U$76</definedName>
    <definedName name="XDO_?P670_DES_UP_2?">'6 ЦК (менее 670 кВт)'!$D$16:$D$76</definedName>
    <definedName name="XDO_?P670_DES_UP_20?">'6 ЦК (менее 670 кВт)'!$V$16:$V$76</definedName>
    <definedName name="XDO_?P670_DES_UP_21?">'6 ЦК (менее 670 кВт)'!$W$16:$W$76</definedName>
    <definedName name="XDO_?P670_DES_UP_22?">'6 ЦК (менее 670 кВт)'!$X$16:$X$76</definedName>
    <definedName name="XDO_?P670_DES_UP_23?">'6 ЦК (менее 670 кВт)'!$Y$16:$Y$76</definedName>
    <definedName name="XDO_?P670_DES_UP_3?">'6 ЦК (менее 670 кВт)'!$E$16:$E$76</definedName>
    <definedName name="XDO_?P670_DES_UP_4?">'6 ЦК (менее 670 кВт)'!$F$16:$F$76</definedName>
    <definedName name="XDO_?P670_DES_UP_5?">'6 ЦК (менее 670 кВт)'!$G$16:$G$76</definedName>
    <definedName name="XDO_?P670_DES_UP_6?">'6 ЦК (менее 670 кВт)'!$H$16:$H$76</definedName>
    <definedName name="XDO_?P670_DES_UP_7?">'6 ЦК (менее 670 кВт)'!$I$16:$I$76</definedName>
    <definedName name="XDO_?P670_DES_UP_8?">'6 ЦК (менее 670 кВт)'!$J$16:$J$76</definedName>
    <definedName name="XDO_?P670_DES_UP_9?">'6 ЦК (менее 670 кВт)'!$K$16:$K$76</definedName>
    <definedName name="XDO_?P670_DES_UP_DT?">'6 ЦК (менее 670 кВт)'!$A$16:$A$76</definedName>
    <definedName name="XDO_?PERIOD?">'4 ЦК (менее 670 кВт)'!$M$3</definedName>
    <definedName name="XDO_?POWER_PRICE?">'Лист2'!$A$2</definedName>
    <definedName name="XDO_?RSV_PRICE?">'Лист2'!$C$3</definedName>
    <definedName name="XDO_?VAL_BH?">'Лист2'!$C$1</definedName>
    <definedName name="XDO_GROUP_?DES_PC4_1000?">'4 ЦК (от 670 до 10 МВт)'!$A$12:$Y$42</definedName>
    <definedName name="XDO_GROUP_?DES_PC4_1001?">'4 ЦК (не менее 10 МВт)'!$A$12:$Y$42</definedName>
    <definedName name="XDO_GROUP_?DES_PC4_670?">'4 ЦК (менее 670 кВт)'!$A$12:$Y$42</definedName>
    <definedName name="XDO_GROUP_?DES_PC6_1000?">'6 ЦК (от 670 до 10 МВт)'!$A$12:$Y$42</definedName>
    <definedName name="XDO_GROUP_?DES_PC6_1001?">'6 ЦК (не менее 10 МВт)'!$A$12:$Y$42</definedName>
    <definedName name="XDO_GROUP_?DES_PC6_670?">'6 ЦК (менее 670 кВт)'!$A$12:$Y$42</definedName>
    <definedName name="XDO_GROUP_?P1000_DES_DN?">'6 ЦК (от 670 до 10 МВт)'!$A$80:$Y$110</definedName>
    <definedName name="XDO_GROUP_?P1000_DES_UP?">'6 ЦК (от 670 до 10 МВт)'!$A$46:$Y$76</definedName>
    <definedName name="XDO_GROUP_?P1001_DES_DN?">'6 ЦК (не менее 10 МВт)'!$A$80:$Y$110</definedName>
    <definedName name="XDO_GROUP_?P1001_DES_UP?">'6 ЦК (не менее 10 МВт)'!$A$46:$Y$76</definedName>
    <definedName name="XDO_GROUP_?P670_DES_DN?">'6 ЦК (менее 670 кВт)'!$A$80:$Y$110</definedName>
    <definedName name="XDO_GROUP_?P670_DES_UP?">'6 ЦК (менее 670 кВт)'!$A$46:$Y$76</definedName>
    <definedName name="_xlnm.Print_Area" localSheetId="1">'4 ЦК (менее 670 кВт)'!$A$1:$Y$51</definedName>
    <definedName name="_xlnm.Print_Area" localSheetId="5">'4 ЦК (не менее 10 МВт)'!$A$1:$Y$51</definedName>
    <definedName name="_xlnm.Print_Area" localSheetId="3">'4 ЦК (от 670 до 10 МВт)'!$A$1:$Y$51</definedName>
    <definedName name="_xlnm.Print_Area" localSheetId="2">'6 ЦК (менее 670 кВт)'!$A$1:$Y$123</definedName>
    <definedName name="_xlnm.Print_Area" localSheetId="6">'6 ЦК (не менее 10 МВт)'!$A$1:$Y$123</definedName>
    <definedName name="_xlnm.Print_Area" localSheetId="4">'6 ЦК (от 670 до 10 МВт)'!$A$1:$Y$123</definedName>
  </definedNames>
  <calcPr fullCalcOnLoad="1"/>
</workbook>
</file>

<file path=xl/sharedStrings.xml><?xml version="1.0" encoding="utf-8"?>
<sst xmlns="http://schemas.openxmlformats.org/spreadsheetml/2006/main" count="1084" uniqueCount="270">
  <si>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</si>
  <si>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</si>
  <si>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</si>
  <si>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</si>
  <si>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</si>
  <si>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</si>
  <si>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</si>
  <si>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</si>
  <si>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</si>
  <si>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</si>
  <si>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XDO_?P670_DES_UP_DT?</t>
  </si>
  <si>
    <t>&lt;?INTV_VAL_DT?&gt;</t>
  </si>
  <si>
    <t>XDO_?P670_DES_UP_0?</t>
  </si>
  <si>
    <t>&lt;?RH0?&gt;</t>
  </si>
  <si>
    <t>XDO_?P670_DES_UP_1?</t>
  </si>
  <si>
    <t>&lt;?RH1?&gt;</t>
  </si>
  <si>
    <t>XDO_?P670_DES_UP_2?</t>
  </si>
  <si>
    <t>&lt;?RH2?&gt;</t>
  </si>
  <si>
    <t>XDO_?P670_DES_UP_3?</t>
  </si>
  <si>
    <t>&lt;?RH3?&gt;</t>
  </si>
  <si>
    <t>XDO_?P670_DES_UP_4?</t>
  </si>
  <si>
    <t>&lt;?RH4?&gt;</t>
  </si>
  <si>
    <t>XDO_?P670_DES_UP_5?</t>
  </si>
  <si>
    <t>&lt;?RH5?&gt;</t>
  </si>
  <si>
    <t>XDO_?P670_DES_UP_6?</t>
  </si>
  <si>
    <t>&lt;?RH6?&gt;</t>
  </si>
  <si>
    <t>XDO_?P670_DES_UP_7?</t>
  </si>
  <si>
    <t>&lt;?RH7?&gt;</t>
  </si>
  <si>
    <t>XDO_?P670_DES_UP_8?</t>
  </si>
  <si>
    <t>&lt;?RH8?&gt;</t>
  </si>
  <si>
    <t>XDO_?P670_DES_UP_9?</t>
  </si>
  <si>
    <t>&lt;?RH9?&gt;</t>
  </si>
  <si>
    <t>XDO_?P670_DES_UP_10?</t>
  </si>
  <si>
    <t>&lt;?RH10?&gt;</t>
  </si>
  <si>
    <t>XDO_?P670_DES_UP_11?</t>
  </si>
  <si>
    <t>&lt;?RH11?&gt;</t>
  </si>
  <si>
    <t>XDO_?P670_DES_UP_12?</t>
  </si>
  <si>
    <t>&lt;?RH12?&gt;</t>
  </si>
  <si>
    <t>XDO_?P670_DES_UP_13?</t>
  </si>
  <si>
    <t>&lt;?RH13?&gt;</t>
  </si>
  <si>
    <t>XDO_?P670_DES_UP_14?</t>
  </si>
  <si>
    <t>&lt;?RH14?&gt;</t>
  </si>
  <si>
    <t>XDO_?P670_DES_UP_15?</t>
  </si>
  <si>
    <t>&lt;?RH15?&gt;</t>
  </si>
  <si>
    <t>XDO_?P670_DES_UP_16?</t>
  </si>
  <si>
    <t>&lt;?RH16?&gt;</t>
  </si>
  <si>
    <t>XDO_?P670_DES_UP_17?</t>
  </si>
  <si>
    <t>&lt;?RH17?&gt;</t>
  </si>
  <si>
    <t>XDO_?P670_DES_UP_18?</t>
  </si>
  <si>
    <t>&lt;?RH18?&gt;</t>
  </si>
  <si>
    <t>XDO_?P670_DES_UP_19?</t>
  </si>
  <si>
    <t>&lt;?RH19?&gt;</t>
  </si>
  <si>
    <t>XDO_?P670_DES_UP_20?</t>
  </si>
  <si>
    <t>&lt;?RH20?&gt;</t>
  </si>
  <si>
    <t>XDO_?P670_DES_UP_21?</t>
  </si>
  <si>
    <t>&lt;?RH21?&gt;</t>
  </si>
  <si>
    <t>XDO_?P670_DES_UP_22?</t>
  </si>
  <si>
    <t>&lt;?RH22?&gt;</t>
  </si>
  <si>
    <t>XDO_?P670_DES_UP_23?</t>
  </si>
  <si>
    <t>&lt;?RH23?&gt;</t>
  </si>
  <si>
    <t>XDO_GROUP_?P670_DES_UP?</t>
  </si>
  <si>
    <t>&lt;xsl:for-each select="/DATA_DS/PC6_OVER_UP"&gt;</t>
  </si>
  <si>
    <t>&lt;/xsl:for-each&gt;</t>
  </si>
  <si>
    <t>XDO_?P1000_DES_UP_DT?</t>
  </si>
  <si>
    <t>XDO_?P1000_DES_UP_0?</t>
  </si>
  <si>
    <t>XDO_?P1000_DES_UP_1?</t>
  </si>
  <si>
    <t>XDO_?P1000_DES_UP_2?</t>
  </si>
  <si>
    <t>XDO_?P1000_DES_UP_3?</t>
  </si>
  <si>
    <t>XDO_?P1000_DES_UP_4?</t>
  </si>
  <si>
    <t>XDO_?P1000_DES_UP_5?</t>
  </si>
  <si>
    <t>XDO_?P1000_DES_UP_6?</t>
  </si>
  <si>
    <t>XDO_?P1000_DES_UP_7?</t>
  </si>
  <si>
    <t>XDO_?P1000_DES_UP_8?</t>
  </si>
  <si>
    <t>XDO_?P1000_DES_UP_9?</t>
  </si>
  <si>
    <t>XDO_?P1000_DES_UP_10?</t>
  </si>
  <si>
    <t>XDO_?P1000_DES_UP_11?</t>
  </si>
  <si>
    <t>XDO_?P1000_DES_UP_12?</t>
  </si>
  <si>
    <t>XDO_?P1000_DES_UP_13?</t>
  </si>
  <si>
    <t>XDO_?P1000_DES_UP_14?</t>
  </si>
  <si>
    <t>XDO_?P1000_DES_UP_15?</t>
  </si>
  <si>
    <t>XDO_?P1000_DES_UP_16?</t>
  </si>
  <si>
    <t>XDO_?P1000_DES_UP_17?</t>
  </si>
  <si>
    <t>XDO_?P1000_DES_UP_18?</t>
  </si>
  <si>
    <t>XDO_?P1000_DES_UP_19?</t>
  </si>
  <si>
    <t>XDO_?P1000_DES_UP_20?</t>
  </si>
  <si>
    <t>XDO_?P1000_DES_UP_21?</t>
  </si>
  <si>
    <t>XDO_?P1000_DES_UP_22?</t>
  </si>
  <si>
    <t>XDO_?P1000_DES_UP_23?</t>
  </si>
  <si>
    <t>XDO_GROUP_?P1000_DES_UP?</t>
  </si>
  <si>
    <t>XDO_?P1001_DES_UP_DT?</t>
  </si>
  <si>
    <t>XDO_?P1001_DES_UP_0?</t>
  </si>
  <si>
    <t>XDO_?P1001_DES_UP_1?</t>
  </si>
  <si>
    <t>XDO_?P1001_DES_UP_2?</t>
  </si>
  <si>
    <t>XDO_?P1001_DES_UP_3?</t>
  </si>
  <si>
    <t>XDO_?P1001_DES_UP_4?</t>
  </si>
  <si>
    <t>XDO_?P1001_DES_UP_5?</t>
  </si>
  <si>
    <t>XDO_?P1001_DES_UP_6?</t>
  </si>
  <si>
    <t>XDO_?P1001_DES_UP_7?</t>
  </si>
  <si>
    <t>XDO_?P1001_DES_UP_8?</t>
  </si>
  <si>
    <t>XDO_?P1001_DES_UP_9?</t>
  </si>
  <si>
    <t>XDO_?P1001_DES_UP_10?</t>
  </si>
  <si>
    <t>XDO_?P1001_DES_UP_11?</t>
  </si>
  <si>
    <t>XDO_?P1001_DES_UP_12?</t>
  </si>
  <si>
    <t>XDO_?P1001_DES_UP_13?</t>
  </si>
  <si>
    <t>XDO_?P1001_DES_UP_14?</t>
  </si>
  <si>
    <t>XDO_?P1001_DES_UP_15?</t>
  </si>
  <si>
    <t>XDO_?P1001_DES_UP_16?</t>
  </si>
  <si>
    <t>XDO_?P1001_DES_UP_17?</t>
  </si>
  <si>
    <t>XDO_?P1001_DES_UP_18?</t>
  </si>
  <si>
    <t>XDO_?P1001_DES_UP_19?</t>
  </si>
  <si>
    <t>XDO_?P1001_DES_UP_20?</t>
  </si>
  <si>
    <t>XDO_?P1001_DES_UP_21?</t>
  </si>
  <si>
    <t>XDO_?P1001_DES_UP_22?</t>
  </si>
  <si>
    <t>XDO_?P1001_DES_UP_23?</t>
  </si>
  <si>
    <t>XDO_GROUP_?P1001_DES_UP?</t>
  </si>
  <si>
    <t>XDO_?P670_DES_DN_DT?</t>
  </si>
  <si>
    <t>XDO_?P670_DES_DN_0?</t>
  </si>
  <si>
    <t>XDO_?P670_DES_DN_1?</t>
  </si>
  <si>
    <t>XDO_?P670_DES_DN_2?</t>
  </si>
  <si>
    <t>XDO_?P670_DES_DN_3?</t>
  </si>
  <si>
    <t>XDO_?P670_DES_DN_4?</t>
  </si>
  <si>
    <t>XDO_?P670_DES_DN_5?</t>
  </si>
  <si>
    <t>XDO_?P670_DES_DN_6?</t>
  </si>
  <si>
    <t>XDO_?P670_DES_DN_7?</t>
  </si>
  <si>
    <t>XDO_?P670_DES_DN_8?</t>
  </si>
  <si>
    <t>XDO_?P670_DES_DN_9?</t>
  </si>
  <si>
    <t>XDO_?P670_DES_DN_10?</t>
  </si>
  <si>
    <t>XDO_?P670_DES_DN_11?</t>
  </si>
  <si>
    <t>XDO_?P670_DES_DN_12?</t>
  </si>
  <si>
    <t>XDO_?P670_DES_DN_13?</t>
  </si>
  <si>
    <t>XDO_?P670_DES_DN_14?</t>
  </si>
  <si>
    <t>XDO_?P670_DES_DN_15?</t>
  </si>
  <si>
    <t>XDO_?P670_DES_DN_16?</t>
  </si>
  <si>
    <t>XDO_?P670_DES_DN_17?</t>
  </si>
  <si>
    <t>XDO_?P670_DES_DN_18?</t>
  </si>
  <si>
    <t>XDO_?P670_DES_DN_19?</t>
  </si>
  <si>
    <t>XDO_?P670_DES_DN_20?</t>
  </si>
  <si>
    <t>XDO_?P670_DES_DN_21?</t>
  </si>
  <si>
    <t>XDO_?P670_DES_DN_22?</t>
  </si>
  <si>
    <t>XDO_?P670_DES_DN_23?</t>
  </si>
  <si>
    <t>XDO_GROUP_?P670_DES_DN?</t>
  </si>
  <si>
    <t>&lt;xsl:for-each select="/DATA_DS/PC6_OVER_DOWN"&gt;</t>
  </si>
  <si>
    <t>XDO_?P1000_DES_DN_DT?</t>
  </si>
  <si>
    <t>XDO_?P1000_DES_DN_0?</t>
  </si>
  <si>
    <t>XDO_?P1000_DES_DN_1?</t>
  </si>
  <si>
    <t>XDO_?P1000_DES_DN_2?</t>
  </si>
  <si>
    <t>XDO_?P1000_DES_DN_3?</t>
  </si>
  <si>
    <t>XDO_?P1000_DES_DN_4?</t>
  </si>
  <si>
    <t>XDO_?P1000_DES_DN_5?</t>
  </si>
  <si>
    <t>XDO_?P1000_DES_DN_6?</t>
  </si>
  <si>
    <t>XDO_?P1000_DES_DN_7?</t>
  </si>
  <si>
    <t>XDO_?P1000_DES_DN_8?</t>
  </si>
  <si>
    <t>XDO_?P1000_DES_DN_9?</t>
  </si>
  <si>
    <t>XDO_?P1000_DES_DN_10?</t>
  </si>
  <si>
    <t>XDO_?P1000_DES_DN_11?</t>
  </si>
  <si>
    <t>XDO_?P1000_DES_DN_12?</t>
  </si>
  <si>
    <t>XDO_?P1000_DES_DN_13?</t>
  </si>
  <si>
    <t>XDO_?P1000_DES_DN_14?</t>
  </si>
  <si>
    <t>XDO_?P1000_DES_DN_15?</t>
  </si>
  <si>
    <t>XDO_?P1000_DES_DN_16?</t>
  </si>
  <si>
    <t>XDO_?P1000_DES_DN_17?</t>
  </si>
  <si>
    <t>XDO_?P1000_DES_DN_18?</t>
  </si>
  <si>
    <t>XDO_?P1000_DES_DN_19?</t>
  </si>
  <si>
    <t>XDO_?P1000_DES_DN_20?</t>
  </si>
  <si>
    <t>XDO_?P1000_DES_DN_21?</t>
  </si>
  <si>
    <t>XDO_?P1000_DES_DN_22?</t>
  </si>
  <si>
    <t>XDO_?P1000_DES_DN_23?</t>
  </si>
  <si>
    <t>XDO_GROUP_?P1000_DES_DN?</t>
  </si>
  <si>
    <t>XDO_?P1001_DES_DN_DT?</t>
  </si>
  <si>
    <t>XDO_?P1001_DES_DN_0?</t>
  </si>
  <si>
    <t>XDO_?P1001_DES_DN_1?</t>
  </si>
  <si>
    <t>XDO_?P1001_DES_DN_2?</t>
  </si>
  <si>
    <t>XDO_?P1001_DES_DN_3?</t>
  </si>
  <si>
    <t>XDO_?P1001_DES_DN_4?</t>
  </si>
  <si>
    <t>XDO_?P1001_DES_DN_5?</t>
  </si>
  <si>
    <t>XDO_?P1001_DES_DN_6?</t>
  </si>
  <si>
    <t>XDO_?P1001_DES_DN_7?</t>
  </si>
  <si>
    <t>XDO_?P1001_DES_DN_8?</t>
  </si>
  <si>
    <t>XDO_?P1001_DES_DN_9?</t>
  </si>
  <si>
    <t>XDO_?P1001_DES_DN_10?</t>
  </si>
  <si>
    <t>XDO_?P1001_DES_DN_11?</t>
  </si>
  <si>
    <t>XDO_?P1001_DES_DN_12?</t>
  </si>
  <si>
    <t>XDO_?P1001_DES_DN_13?</t>
  </si>
  <si>
    <t>XDO_?P1001_DES_DN_14?</t>
  </si>
  <si>
    <t>XDO_?P1001_DES_DN_15?</t>
  </si>
  <si>
    <t>XDO_?P1001_DES_DN_16?</t>
  </si>
  <si>
    <t>XDO_?P1001_DES_DN_17?</t>
  </si>
  <si>
    <t>XDO_?P1001_DES_DN_18?</t>
  </si>
  <si>
    <t>XDO_?P1001_DES_DN_19?</t>
  </si>
  <si>
    <t>XDO_?P1001_DES_DN_20?</t>
  </si>
  <si>
    <t>XDO_?P1001_DES_DN_21?</t>
  </si>
  <si>
    <t>XDO_?P1001_DES_DN_22?</t>
  </si>
  <si>
    <t>XDO_?P1001_DES_DN_23?</t>
  </si>
  <si>
    <t>XDO_GROUP_?P1001_DES_DN?</t>
  </si>
  <si>
    <t>ООО "Уральская энергосбытовая компания"</t>
  </si>
  <si>
    <t>в июле 2021 года</t>
  </si>
  <si>
    <t>(наименование гарантирующего поставщика)</t>
  </si>
  <si>
    <t>(месяц)         (год)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</si>
  <si>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</si>
  <si>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применяемая к отпуску электроэнергии из сети ПАО «ФСК ЕЭС» класса напряжения 220 кВ и ниже, рублей/МВт·ч без НДС</t>
  </si>
  <si>
    <t>Дата</t>
  </si>
  <si>
    <t>Ставка для фактических почасовых объемов покупки электрической энергии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</si>
  <si>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</si>
  <si>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</si>
  <si>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</si>
  <si>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</si>
  <si>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</si>
  <si>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</si>
  <si>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</si>
  <si>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</si>
  <si>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</si>
  <si>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</si>
  <si>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</si>
  <si>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</si>
  <si>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</si>
  <si>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</si>
  <si>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</si>
  <si>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</si>
  <si>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</si>
  <si>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</si>
  <si>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</si>
  <si>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</si>
  <si>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</si>
  <si>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</si>
  <si>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</si>
  <si>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</si>
  <si>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01.07.2021</t>
  </si>
  <si>
    <t>02.07.2021</t>
  </si>
  <si>
    <t>03.07.2021</t>
  </si>
  <si>
    <t>04.07.2021</t>
  </si>
  <si>
    <t>05.07.2021</t>
  </si>
  <si>
    <t>06.07.2021</t>
  </si>
  <si>
    <t>07.07.2021</t>
  </si>
  <si>
    <t>08.07.2021</t>
  </si>
  <si>
    <t>09.07.2021</t>
  </si>
  <si>
    <t>10.07.2021</t>
  </si>
  <si>
    <t>11.07.2021</t>
  </si>
  <si>
    <t>12.07.2021</t>
  </si>
  <si>
    <t>13.07.2021</t>
  </si>
  <si>
    <t>14.07.2021</t>
  </si>
  <si>
    <t>15.07.2021</t>
  </si>
  <si>
    <t>16.07.2021</t>
  </si>
  <si>
    <t>17.07.2021</t>
  </si>
  <si>
    <t>18.07.2021</t>
  </si>
  <si>
    <t>19.07.2021</t>
  </si>
  <si>
    <t>20.07.2021</t>
  </si>
  <si>
    <t>21.07.2021</t>
  </si>
  <si>
    <t>22.07.2021</t>
  </si>
  <si>
    <t>23.07.2021</t>
  </si>
  <si>
    <t>24.07.2021</t>
  </si>
  <si>
    <t>25.07.2021</t>
  </si>
  <si>
    <t>26.07.2021</t>
  </si>
  <si>
    <t>27.07.2021</t>
  </si>
  <si>
    <t>28.07.2021</t>
  </si>
  <si>
    <t>29.07.2021</t>
  </si>
  <si>
    <t>30.07.2021</t>
  </si>
  <si>
    <t>31.07.2021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</si>
  <si>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</si>
  <si>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</si>
  <si>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</si>
  <si>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</si>
  <si>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</si>
  <si>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</si>
  <si>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</si>
  <si>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2. Ставка за мощность, приобретаемую потребителем (покупателем), предельного уровня нерегулируемых цен, рублей/МВт в месяц</t>
  </si>
  <si>
    <r>
      <t xml:space="preserve">Предельные уровни нерегулируемых цен на электрическую энергию (мощность), поставляемую потребителям (покупателям) </t>
    </r>
    <r>
      <rPr>
        <b/>
        <vertAlign val="superscript"/>
        <sz val="14"/>
        <rFont val="Arial Narrow"/>
        <family val="2"/>
      </rPr>
      <t>1, 2</t>
    </r>
  </si>
  <si>
    <t>___1_Примечание: для группы «прочие потребители» с максимальной мощностью энергопринимающих устройств не менее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сетью.</t>
  </si>
  <si>
    <t>___2_Примечание: информация указана в отношении зоны деятельности на территории Челябинской области (границы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13.06.2019 № 46/4).</t>
  </si>
  <si>
    <t>___1_Примечание: для группы «прочие потребители» с максимальной мощностью энергопринимающих устройств от 670 кВт до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сетью.</t>
  </si>
  <si>
    <t>___1_Примечание: для группы «прочие потребители» с максимальной мощностью энергопринимающих устройств менее 670 кВт,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</si>
</sst>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vertAlign val="superscript"/>
      <sz val="14"/>
      <name val="Arial Narrow"/>
      <family val="2"/>
    </font>
    <font>
      <sz val="14"/>
      <name val="Arial Narrow"/>
      <family val="2"/>
    </font>
    <font>
      <i/>
      <sz val="12"/>
      <color indexed="8"/>
      <name val="Arial Narrow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Arial Narrow"/>
      <family val="2"/>
    </font>
    <font>
      <i/>
      <sz val="12"/>
      <name val="Arial Narrow"/>
      <family val="2"/>
    </font>
    <font>
      <u val="single"/>
      <sz val="14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64" fontId="12" fillId="33" borderId="0" xfId="0" applyNumberFormat="1" applyFont="1" applyFill="1" applyAlignment="1">
      <alignment horizontal="center" vertical="center"/>
    </xf>
    <xf numFmtId="164" fontId="12" fillId="33" borderId="0" xfId="0" applyNumberFormat="1" applyFont="1" applyFill="1" applyAlignment="1">
      <alignment horizontal="center" vertical="center"/>
    </xf>
    <xf numFmtId="164" fontId="12" fillId="33" borderId="0" xfId="0" applyNumberFormat="1" applyFont="1" applyFill="1" applyBorder="1" applyAlignment="1">
      <alignment horizontal="center" vertical="center"/>
    </xf>
    <xf numFmtId="164" fontId="12" fillId="33" borderId="0" xfId="0" applyNumberFormat="1" applyFont="1" applyFill="1" applyBorder="1" applyAlignment="1">
      <alignment vertical="center"/>
    </xf>
    <xf numFmtId="164" fontId="12" fillId="33" borderId="10" xfId="0" applyNumberFormat="1" applyFont="1" applyFill="1" applyBorder="1" applyAlignment="1">
      <alignment horizontal="center" vertical="center" wrapText="1"/>
    </xf>
    <xf numFmtId="164" fontId="12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2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12" fillId="33" borderId="0" xfId="0" applyNumberFormat="1" applyFont="1" applyFill="1" applyBorder="1" applyAlignment="1">
      <alignment horizontal="left" vertical="center" wrapText="1"/>
    </xf>
    <xf numFmtId="4" fontId="12" fillId="33" borderId="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 vertical="center"/>
    </xf>
    <xf numFmtId="164" fontId="15" fillId="33" borderId="0" xfId="0" applyNumberFormat="1" applyFont="1" applyFill="1" applyBorder="1" applyAlignment="1">
      <alignment horizontal="center" vertical="center" wrapText="1"/>
    </xf>
    <xf numFmtId="164" fontId="12" fillId="33" borderId="0" xfId="0" applyNumberFormat="1" applyFont="1" applyFill="1" applyBorder="1" applyAlignment="1">
      <alignment horizontal="left" vertical="center"/>
    </xf>
    <xf numFmtId="164" fontId="12" fillId="33" borderId="13" xfId="0" applyNumberFormat="1" applyFont="1" applyFill="1" applyBorder="1" applyAlignment="1">
      <alignment horizontal="center" vertical="center"/>
    </xf>
    <xf numFmtId="164" fontId="12" fillId="33" borderId="14" xfId="0" applyNumberFormat="1" applyFont="1" applyFill="1" applyBorder="1" applyAlignment="1">
      <alignment horizontal="center" vertical="center"/>
    </xf>
    <xf numFmtId="164" fontId="12" fillId="33" borderId="15" xfId="0" applyNumberFormat="1" applyFont="1" applyFill="1" applyBorder="1" applyAlignment="1">
      <alignment horizontal="center" vertical="center" wrapText="1"/>
    </xf>
    <xf numFmtId="164" fontId="12" fillId="33" borderId="16" xfId="0" applyNumberFormat="1" applyFont="1" applyFill="1" applyBorder="1" applyAlignment="1">
      <alignment horizontal="center" vertical="center" wrapText="1"/>
    </xf>
    <xf numFmtId="164" fontId="12" fillId="33" borderId="17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/>
    </xf>
    <xf numFmtId="164" fontId="12" fillId="33" borderId="0" xfId="0" applyNumberFormat="1" applyFont="1" applyFill="1" applyBorder="1" applyAlignment="1">
      <alignment horizontal="left" vertical="center" wrapText="1"/>
    </xf>
    <xf numFmtId="4" fontId="12" fillId="33" borderId="18" xfId="0" applyNumberFormat="1" applyFont="1" applyFill="1" applyBorder="1" applyAlignment="1">
      <alignment horizontal="center" vertical="center"/>
    </xf>
    <xf numFmtId="4" fontId="12" fillId="33" borderId="19" xfId="0" applyNumberFormat="1" applyFont="1" applyFill="1" applyBorder="1" applyAlignment="1">
      <alignment horizontal="center" vertical="center"/>
    </xf>
    <xf numFmtId="164" fontId="5" fillId="33" borderId="0" xfId="0" applyNumberFormat="1" applyFont="1" applyFill="1" applyBorder="1" applyAlignment="1">
      <alignment horizontal="left" vertical="center" wrapText="1"/>
    </xf>
    <xf numFmtId="164" fontId="10" fillId="33" borderId="0" xfId="0" applyNumberFormat="1" applyFont="1" applyFill="1" applyBorder="1" applyAlignment="1">
      <alignment horizontal="left" vertical="center" wrapText="1"/>
    </xf>
    <xf numFmtId="164" fontId="12" fillId="33" borderId="20" xfId="0" applyNumberFormat="1" applyFont="1" applyFill="1" applyBorder="1" applyAlignment="1">
      <alignment horizontal="left" vertical="center" wrapText="1"/>
    </xf>
    <xf numFmtId="164" fontId="12" fillId="33" borderId="21" xfId="0" applyNumberFormat="1" applyFont="1" applyFill="1" applyBorder="1" applyAlignment="1">
      <alignment horizontal="left" vertical="center" wrapText="1"/>
    </xf>
    <xf numFmtId="164" fontId="12" fillId="33" borderId="22" xfId="0" applyNumberFormat="1" applyFont="1" applyFill="1" applyBorder="1" applyAlignment="1">
      <alignment horizontal="left" vertical="center" wrapText="1"/>
    </xf>
    <xf numFmtId="4" fontId="12" fillId="0" borderId="20" xfId="0" applyNumberFormat="1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center" vertical="center"/>
    </xf>
    <xf numFmtId="4" fontId="12" fillId="0" borderId="22" xfId="0" applyNumberFormat="1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164" fontId="5" fillId="33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40;\&#1059;&#1041;&#1055;&#1080;&#1058;\&#1054;&#1058;&#1056;\&#1056;&#1072;&#1089;&#1082;&#1088;&#1099;&#1090;&#1080;&#1077;%20&#1080;&#1085;&#1092;&#1086;&#1088;&#1084;&#1072;&#1094;&#1080;&#1080;\&#1053;&#1072;%20&#1089;&#1072;&#1081;&#1090;\2021\&#1082;%20&#1086;&#1090;&#1087;&#1088;&#1072;&#1074;&#1082;&#1077;\07\1.%20&#1048;&#1102;&#1083;&#1100;%20(&#1084;&#1077;&#1085;&#1077;&#1077;%20670%20&#1082;&#1042;&#109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40;\&#1059;&#1041;&#1055;&#1080;&#1058;\&#1054;&#1058;&#1056;\&#1058;&#1072;&#1088;&#1080;&#1092;&#1099;\2021\&#1056;&#1072;&#1089;&#1095;&#1077;&#1090;%20&#1045;&#1053;&#1069;&#1057;%20&#1076;&#1083;&#1103;%20&#1087;&#1088;&#1086;&#1095;&#1080;&#1093;%20&#1087;&#1086;&#1090;&#1088;&#1077;&#1073;&#1080;&#1090;&#1077;&#1083;&#1077;&#1081;\&#1056;&#1072;&#1089;&#1095;&#1105;&#1090;%20&#1045;&#1053;&#1069;&#1057;%20&#1076;&#1083;&#1103;%20&#1087;&#1088;&#1086;&#1095;&#1080;&#1093;%20&#1087;&#1086;&#1090;&#1088;&#1077;&#1073;&#1080;&#1090;&#1077;&#1083;&#1077;&#1081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Отчет АТС"/>
      <sheetName val="2. Иные услуги"/>
      <sheetName val="3. Услуги по передаче"/>
      <sheetName val="4. СН (Установленные)"/>
      <sheetName val="ПУНЦЕМ (потери)"/>
      <sheetName val="1-2 ЦК ДЭС"/>
      <sheetName val="3 ЦК ДЭС"/>
      <sheetName val="4 ЦК ДЭС"/>
      <sheetName val="5 ЦКДЭС"/>
      <sheetName val="6 ЦК ДЭС"/>
      <sheetName val="1-2 ЦК ДКП"/>
      <sheetName val="3 ЦК ДКП"/>
      <sheetName val="4 ЦК ДКП"/>
      <sheetName val="5ЦК ДКП"/>
      <sheetName val="6ЦК ДКП"/>
      <sheetName val="1 ЦК Декабрь 2019"/>
      <sheetName val="XDO_METADATA"/>
      <sheetName val="COMMON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п.г.2021"/>
      <sheetName val="2п.г.2021"/>
      <sheetName val="ДАННЫЕ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9.140625" style="0" bestFit="1" customWidth="1"/>
    <col min="2" max="2" width="49.1406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s="7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2" ht="15">
      <c r="A12" t="s">
        <v>12</v>
      </c>
      <c r="B12" t="s">
        <v>13</v>
      </c>
    </row>
    <row r="13" spans="1:2" ht="15">
      <c r="A13" t="s">
        <v>14</v>
      </c>
      <c r="B13" t="s">
        <v>15</v>
      </c>
    </row>
    <row r="14" spans="1:2" ht="15">
      <c r="A14" t="s">
        <v>16</v>
      </c>
      <c r="B14" t="s">
        <v>17</v>
      </c>
    </row>
    <row r="15" spans="1:2" ht="15">
      <c r="A15" t="s">
        <v>18</v>
      </c>
      <c r="B15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2" ht="15">
      <c r="A21" t="s">
        <v>30</v>
      </c>
      <c r="B21" t="s">
        <v>31</v>
      </c>
    </row>
    <row r="22" spans="1:2" ht="15">
      <c r="A22" t="s">
        <v>32</v>
      </c>
      <c r="B22" t="s">
        <v>33</v>
      </c>
    </row>
    <row r="23" spans="1:2" ht="15">
      <c r="A23" t="s">
        <v>34</v>
      </c>
      <c r="B23" t="s">
        <v>35</v>
      </c>
    </row>
    <row r="24" spans="1:2" ht="15">
      <c r="A24" t="s">
        <v>36</v>
      </c>
      <c r="B24" t="s">
        <v>37</v>
      </c>
    </row>
    <row r="25" spans="1:2" ht="15">
      <c r="A25" t="s">
        <v>38</v>
      </c>
      <c r="B25" t="s">
        <v>39</v>
      </c>
    </row>
    <row r="26" spans="1:2" ht="15">
      <c r="A26" t="s">
        <v>40</v>
      </c>
      <c r="B26" t="s">
        <v>41</v>
      </c>
    </row>
    <row r="27" spans="1:2" ht="15">
      <c r="A27" t="s">
        <v>42</v>
      </c>
      <c r="B27" t="s">
        <v>43</v>
      </c>
    </row>
    <row r="28" spans="1:2" ht="15">
      <c r="A28" t="s">
        <v>44</v>
      </c>
      <c r="B28" t="s">
        <v>45</v>
      </c>
    </row>
    <row r="29" spans="1:2" ht="15">
      <c r="A29" t="s">
        <v>46</v>
      </c>
      <c r="B29" t="s">
        <v>47</v>
      </c>
    </row>
    <row r="30" spans="1:2" ht="15">
      <c r="A30" t="s">
        <v>48</v>
      </c>
      <c r="B30" t="s">
        <v>49</v>
      </c>
    </row>
    <row r="31" spans="1:2" ht="15">
      <c r="A31" t="s">
        <v>50</v>
      </c>
      <c r="B31" t="s">
        <v>51</v>
      </c>
    </row>
    <row r="32" spans="1:2" ht="15">
      <c r="A32" t="s">
        <v>52</v>
      </c>
      <c r="B32" t="s">
        <v>53</v>
      </c>
    </row>
    <row r="33" spans="1:2" ht="15">
      <c r="A33" t="s">
        <v>54</v>
      </c>
      <c r="B33" t="s">
        <v>55</v>
      </c>
    </row>
    <row r="34" spans="1:2" ht="15">
      <c r="A34" t="s">
        <v>56</v>
      </c>
      <c r="B34" t="s">
        <v>57</v>
      </c>
    </row>
    <row r="35" spans="1:2" ht="15">
      <c r="A35" t="s">
        <v>58</v>
      </c>
      <c r="B35" t="s">
        <v>59</v>
      </c>
    </row>
    <row r="36" spans="1:3" ht="15">
      <c r="A36" t="s">
        <v>60</v>
      </c>
      <c r="B36" t="s">
        <v>61</v>
      </c>
      <c r="C36" t="s">
        <v>62</v>
      </c>
    </row>
    <row r="37" spans="1:2" ht="15">
      <c r="A37" t="s">
        <v>63</v>
      </c>
      <c r="B37" t="s">
        <v>11</v>
      </c>
    </row>
    <row r="38" spans="1:2" ht="15">
      <c r="A38" t="s">
        <v>64</v>
      </c>
      <c r="B38" t="s">
        <v>13</v>
      </c>
    </row>
    <row r="39" spans="1:2" ht="15">
      <c r="A39" t="s">
        <v>65</v>
      </c>
      <c r="B39" t="s">
        <v>15</v>
      </c>
    </row>
    <row r="40" spans="1:2" ht="15">
      <c r="A40" t="s">
        <v>66</v>
      </c>
      <c r="B40" t="s">
        <v>17</v>
      </c>
    </row>
    <row r="41" spans="1:2" ht="15">
      <c r="A41" t="s">
        <v>67</v>
      </c>
      <c r="B41" t="s">
        <v>19</v>
      </c>
    </row>
    <row r="42" spans="1:2" ht="15">
      <c r="A42" t="s">
        <v>68</v>
      </c>
      <c r="B42" t="s">
        <v>21</v>
      </c>
    </row>
    <row r="43" spans="1:2" ht="15">
      <c r="A43" t="s">
        <v>69</v>
      </c>
      <c r="B43" t="s">
        <v>23</v>
      </c>
    </row>
    <row r="44" spans="1:2" ht="15">
      <c r="A44" t="s">
        <v>70</v>
      </c>
      <c r="B44" t="s">
        <v>25</v>
      </c>
    </row>
    <row r="45" spans="1:2" ht="15">
      <c r="A45" t="s">
        <v>71</v>
      </c>
      <c r="B45" t="s">
        <v>27</v>
      </c>
    </row>
    <row r="46" spans="1:2" ht="15">
      <c r="A46" t="s">
        <v>72</v>
      </c>
      <c r="B46" t="s">
        <v>29</v>
      </c>
    </row>
    <row r="47" spans="1:2" ht="15">
      <c r="A47" t="s">
        <v>73</v>
      </c>
      <c r="B47" t="s">
        <v>31</v>
      </c>
    </row>
    <row r="48" spans="1:2" ht="15">
      <c r="A48" t="s">
        <v>74</v>
      </c>
      <c r="B48" t="s">
        <v>33</v>
      </c>
    </row>
    <row r="49" spans="1:2" ht="15">
      <c r="A49" t="s">
        <v>75</v>
      </c>
      <c r="B49" t="s">
        <v>35</v>
      </c>
    </row>
    <row r="50" spans="1:2" ht="15">
      <c r="A50" t="s">
        <v>76</v>
      </c>
      <c r="B50" t="s">
        <v>37</v>
      </c>
    </row>
    <row r="51" spans="1:2" ht="15">
      <c r="A51" t="s">
        <v>77</v>
      </c>
      <c r="B51" t="s">
        <v>39</v>
      </c>
    </row>
    <row r="52" spans="1:2" ht="15">
      <c r="A52" t="s">
        <v>78</v>
      </c>
      <c r="B52" t="s">
        <v>41</v>
      </c>
    </row>
    <row r="53" spans="1:2" ht="15">
      <c r="A53" t="s">
        <v>79</v>
      </c>
      <c r="B53" t="s">
        <v>43</v>
      </c>
    </row>
    <row r="54" spans="1:2" ht="15">
      <c r="A54" t="s">
        <v>80</v>
      </c>
      <c r="B54" t="s">
        <v>45</v>
      </c>
    </row>
    <row r="55" spans="1:2" ht="15">
      <c r="A55" t="s">
        <v>81</v>
      </c>
      <c r="B55" t="s">
        <v>47</v>
      </c>
    </row>
    <row r="56" spans="1:2" ht="15">
      <c r="A56" t="s">
        <v>82</v>
      </c>
      <c r="B56" t="s">
        <v>49</v>
      </c>
    </row>
    <row r="57" spans="1:2" ht="15">
      <c r="A57" t="s">
        <v>83</v>
      </c>
      <c r="B57" t="s">
        <v>51</v>
      </c>
    </row>
    <row r="58" spans="1:2" ht="15">
      <c r="A58" t="s">
        <v>84</v>
      </c>
      <c r="B58" t="s">
        <v>53</v>
      </c>
    </row>
    <row r="59" spans="1:2" ht="15">
      <c r="A59" t="s">
        <v>85</v>
      </c>
      <c r="B59" t="s">
        <v>55</v>
      </c>
    </row>
    <row r="60" spans="1:2" ht="15">
      <c r="A60" t="s">
        <v>86</v>
      </c>
      <c r="B60" t="s">
        <v>57</v>
      </c>
    </row>
    <row r="61" spans="1:2" ht="15">
      <c r="A61" t="s">
        <v>87</v>
      </c>
      <c r="B61" t="s">
        <v>59</v>
      </c>
    </row>
    <row r="62" spans="1:3" ht="15">
      <c r="A62" t="s">
        <v>88</v>
      </c>
      <c r="B62" t="s">
        <v>61</v>
      </c>
      <c r="C62" t="s">
        <v>62</v>
      </c>
    </row>
    <row r="63" spans="1:2" ht="15">
      <c r="A63" t="s">
        <v>89</v>
      </c>
      <c r="B63" t="s">
        <v>11</v>
      </c>
    </row>
    <row r="64" spans="1:2" ht="15">
      <c r="A64" t="s">
        <v>90</v>
      </c>
      <c r="B64" t="s">
        <v>13</v>
      </c>
    </row>
    <row r="65" spans="1:2" ht="15">
      <c r="A65" t="s">
        <v>91</v>
      </c>
      <c r="B65" t="s">
        <v>15</v>
      </c>
    </row>
    <row r="66" spans="1:2" ht="15">
      <c r="A66" t="s">
        <v>92</v>
      </c>
      <c r="B66" t="s">
        <v>17</v>
      </c>
    </row>
    <row r="67" spans="1:2" ht="15">
      <c r="A67" t="s">
        <v>93</v>
      </c>
      <c r="B67" t="s">
        <v>19</v>
      </c>
    </row>
    <row r="68" spans="1:2" ht="15">
      <c r="A68" t="s">
        <v>94</v>
      </c>
      <c r="B68" t="s">
        <v>21</v>
      </c>
    </row>
    <row r="69" spans="1:2" ht="15">
      <c r="A69" t="s">
        <v>95</v>
      </c>
      <c r="B69" t="s">
        <v>23</v>
      </c>
    </row>
    <row r="70" spans="1:2" ht="15">
      <c r="A70" t="s">
        <v>96</v>
      </c>
      <c r="B70" t="s">
        <v>25</v>
      </c>
    </row>
    <row r="71" spans="1:2" ht="15">
      <c r="A71" t="s">
        <v>97</v>
      </c>
      <c r="B71" t="s">
        <v>27</v>
      </c>
    </row>
    <row r="72" spans="1:2" ht="15">
      <c r="A72" t="s">
        <v>98</v>
      </c>
      <c r="B72" t="s">
        <v>29</v>
      </c>
    </row>
    <row r="73" spans="1:2" ht="15">
      <c r="A73" t="s">
        <v>99</v>
      </c>
      <c r="B73" t="s">
        <v>31</v>
      </c>
    </row>
    <row r="74" spans="1:2" ht="15">
      <c r="A74" t="s">
        <v>100</v>
      </c>
      <c r="B74" t="s">
        <v>33</v>
      </c>
    </row>
    <row r="75" spans="1:2" ht="15">
      <c r="A75" t="s">
        <v>101</v>
      </c>
      <c r="B75" t="s">
        <v>35</v>
      </c>
    </row>
    <row r="76" spans="1:2" ht="15">
      <c r="A76" t="s">
        <v>102</v>
      </c>
      <c r="B76" t="s">
        <v>37</v>
      </c>
    </row>
    <row r="77" spans="1:2" ht="15">
      <c r="A77" t="s">
        <v>103</v>
      </c>
      <c r="B77" t="s">
        <v>39</v>
      </c>
    </row>
    <row r="78" spans="1:2" ht="15">
      <c r="A78" t="s">
        <v>104</v>
      </c>
      <c r="B78" t="s">
        <v>41</v>
      </c>
    </row>
    <row r="79" spans="1:2" ht="15">
      <c r="A79" t="s">
        <v>105</v>
      </c>
      <c r="B79" t="s">
        <v>43</v>
      </c>
    </row>
    <row r="80" spans="1:2" ht="15">
      <c r="A80" t="s">
        <v>106</v>
      </c>
      <c r="B80" t="s">
        <v>45</v>
      </c>
    </row>
    <row r="81" spans="1:2" ht="15">
      <c r="A81" t="s">
        <v>107</v>
      </c>
      <c r="B81" t="s">
        <v>47</v>
      </c>
    </row>
    <row r="82" spans="1:2" ht="15">
      <c r="A82" t="s">
        <v>108</v>
      </c>
      <c r="B82" t="s">
        <v>49</v>
      </c>
    </row>
    <row r="83" spans="1:2" ht="15">
      <c r="A83" t="s">
        <v>109</v>
      </c>
      <c r="B83" t="s">
        <v>51</v>
      </c>
    </row>
    <row r="84" spans="1:2" ht="15">
      <c r="A84" t="s">
        <v>110</v>
      </c>
      <c r="B84" t="s">
        <v>53</v>
      </c>
    </row>
    <row r="85" spans="1:2" ht="15">
      <c r="A85" t="s">
        <v>111</v>
      </c>
      <c r="B85" t="s">
        <v>55</v>
      </c>
    </row>
    <row r="86" spans="1:2" ht="15">
      <c r="A86" t="s">
        <v>112</v>
      </c>
      <c r="B86" t="s">
        <v>57</v>
      </c>
    </row>
    <row r="87" spans="1:2" ht="15">
      <c r="A87" t="s">
        <v>113</v>
      </c>
      <c r="B87" t="s">
        <v>59</v>
      </c>
    </row>
    <row r="88" spans="1:3" ht="15">
      <c r="A88" t="s">
        <v>114</v>
      </c>
      <c r="B88" t="s">
        <v>61</v>
      </c>
      <c r="C88" t="s">
        <v>62</v>
      </c>
    </row>
    <row r="89" spans="1:2" ht="15">
      <c r="A89" t="s">
        <v>115</v>
      </c>
      <c r="B89" t="s">
        <v>11</v>
      </c>
    </row>
    <row r="90" spans="1:2" ht="15">
      <c r="A90" t="s">
        <v>116</v>
      </c>
      <c r="B90" t="s">
        <v>13</v>
      </c>
    </row>
    <row r="91" spans="1:2" ht="15">
      <c r="A91" t="s">
        <v>117</v>
      </c>
      <c r="B91" t="s">
        <v>15</v>
      </c>
    </row>
    <row r="92" spans="1:2" ht="15">
      <c r="A92" t="s">
        <v>118</v>
      </c>
      <c r="B92" t="s">
        <v>17</v>
      </c>
    </row>
    <row r="93" spans="1:2" ht="15">
      <c r="A93" t="s">
        <v>119</v>
      </c>
      <c r="B93" t="s">
        <v>19</v>
      </c>
    </row>
    <row r="94" spans="1:2" ht="15">
      <c r="A94" t="s">
        <v>120</v>
      </c>
      <c r="B94" t="s">
        <v>21</v>
      </c>
    </row>
    <row r="95" spans="1:2" ht="15">
      <c r="A95" t="s">
        <v>121</v>
      </c>
      <c r="B95" t="s">
        <v>23</v>
      </c>
    </row>
    <row r="96" spans="1:2" ht="15">
      <c r="A96" t="s">
        <v>122</v>
      </c>
      <c r="B96" t="s">
        <v>25</v>
      </c>
    </row>
    <row r="97" spans="1:2" ht="15">
      <c r="A97" t="s">
        <v>123</v>
      </c>
      <c r="B97" t="s">
        <v>27</v>
      </c>
    </row>
    <row r="98" spans="1:2" ht="15">
      <c r="A98" t="s">
        <v>124</v>
      </c>
      <c r="B98" t="s">
        <v>29</v>
      </c>
    </row>
    <row r="99" spans="1:2" ht="15">
      <c r="A99" t="s">
        <v>125</v>
      </c>
      <c r="B99" t="s">
        <v>31</v>
      </c>
    </row>
    <row r="100" spans="1:2" ht="15">
      <c r="A100" t="s">
        <v>126</v>
      </c>
      <c r="B100" t="s">
        <v>33</v>
      </c>
    </row>
    <row r="101" spans="1:2" ht="15">
      <c r="A101" t="s">
        <v>127</v>
      </c>
      <c r="B101" t="s">
        <v>35</v>
      </c>
    </row>
    <row r="102" spans="1:2" ht="15">
      <c r="A102" t="s">
        <v>128</v>
      </c>
      <c r="B102" t="s">
        <v>37</v>
      </c>
    </row>
    <row r="103" spans="1:2" ht="15">
      <c r="A103" t="s">
        <v>129</v>
      </c>
      <c r="B103" t="s">
        <v>39</v>
      </c>
    </row>
    <row r="104" spans="1:2" ht="15">
      <c r="A104" t="s">
        <v>130</v>
      </c>
      <c r="B104" t="s">
        <v>41</v>
      </c>
    </row>
    <row r="105" spans="1:2" ht="15">
      <c r="A105" t="s">
        <v>131</v>
      </c>
      <c r="B105" t="s">
        <v>43</v>
      </c>
    </row>
    <row r="106" spans="1:2" ht="15">
      <c r="A106" t="s">
        <v>132</v>
      </c>
      <c r="B106" t="s">
        <v>45</v>
      </c>
    </row>
    <row r="107" spans="1:2" ht="15">
      <c r="A107" t="s">
        <v>133</v>
      </c>
      <c r="B107" t="s">
        <v>47</v>
      </c>
    </row>
    <row r="108" spans="1:2" ht="15">
      <c r="A108" t="s">
        <v>134</v>
      </c>
      <c r="B108" t="s">
        <v>49</v>
      </c>
    </row>
    <row r="109" spans="1:2" ht="15">
      <c r="A109" t="s">
        <v>135</v>
      </c>
      <c r="B109" t="s">
        <v>51</v>
      </c>
    </row>
    <row r="110" spans="1:2" ht="15">
      <c r="A110" t="s">
        <v>136</v>
      </c>
      <c r="B110" t="s">
        <v>53</v>
      </c>
    </row>
    <row r="111" spans="1:2" ht="15">
      <c r="A111" t="s">
        <v>137</v>
      </c>
      <c r="B111" t="s">
        <v>55</v>
      </c>
    </row>
    <row r="112" spans="1:2" ht="15">
      <c r="A112" t="s">
        <v>138</v>
      </c>
      <c r="B112" t="s">
        <v>57</v>
      </c>
    </row>
    <row r="113" spans="1:2" ht="15">
      <c r="A113" t="s">
        <v>139</v>
      </c>
      <c r="B113" t="s">
        <v>59</v>
      </c>
    </row>
    <row r="114" spans="1:3" ht="15">
      <c r="A114" t="s">
        <v>140</v>
      </c>
      <c r="B114" t="s">
        <v>141</v>
      </c>
      <c r="C114" t="s">
        <v>62</v>
      </c>
    </row>
    <row r="115" spans="1:2" ht="15">
      <c r="A115" t="s">
        <v>142</v>
      </c>
      <c r="B115" t="s">
        <v>11</v>
      </c>
    </row>
    <row r="116" spans="1:2" ht="15">
      <c r="A116" t="s">
        <v>143</v>
      </c>
      <c r="B116" t="s">
        <v>13</v>
      </c>
    </row>
    <row r="117" spans="1:2" ht="15">
      <c r="A117" t="s">
        <v>144</v>
      </c>
      <c r="B117" t="s">
        <v>15</v>
      </c>
    </row>
    <row r="118" spans="1:2" ht="15">
      <c r="A118" t="s">
        <v>145</v>
      </c>
      <c r="B118" t="s">
        <v>17</v>
      </c>
    </row>
    <row r="119" spans="1:2" ht="15">
      <c r="A119" t="s">
        <v>146</v>
      </c>
      <c r="B119" t="s">
        <v>19</v>
      </c>
    </row>
    <row r="120" spans="1:2" ht="15">
      <c r="A120" t="s">
        <v>147</v>
      </c>
      <c r="B120" t="s">
        <v>21</v>
      </c>
    </row>
    <row r="121" spans="1:2" ht="15">
      <c r="A121" t="s">
        <v>148</v>
      </c>
      <c r="B121" t="s">
        <v>23</v>
      </c>
    </row>
    <row r="122" spans="1:2" ht="15">
      <c r="A122" t="s">
        <v>149</v>
      </c>
      <c r="B122" t="s">
        <v>25</v>
      </c>
    </row>
    <row r="123" spans="1:2" ht="15">
      <c r="A123" t="s">
        <v>150</v>
      </c>
      <c r="B123" t="s">
        <v>27</v>
      </c>
    </row>
    <row r="124" spans="1:2" ht="15">
      <c r="A124" t="s">
        <v>151</v>
      </c>
      <c r="B124" t="s">
        <v>29</v>
      </c>
    </row>
    <row r="125" spans="1:2" ht="15">
      <c r="A125" t="s">
        <v>152</v>
      </c>
      <c r="B125" t="s">
        <v>31</v>
      </c>
    </row>
    <row r="126" spans="1:2" ht="15">
      <c r="A126" t="s">
        <v>153</v>
      </c>
      <c r="B126" t="s">
        <v>33</v>
      </c>
    </row>
    <row r="127" spans="1:2" ht="15">
      <c r="A127" t="s">
        <v>154</v>
      </c>
      <c r="B127" t="s">
        <v>35</v>
      </c>
    </row>
    <row r="128" spans="1:2" ht="15">
      <c r="A128" t="s">
        <v>155</v>
      </c>
      <c r="B128" t="s">
        <v>37</v>
      </c>
    </row>
    <row r="129" spans="1:2" ht="15">
      <c r="A129" t="s">
        <v>156</v>
      </c>
      <c r="B129" t="s">
        <v>39</v>
      </c>
    </row>
    <row r="130" spans="1:2" ht="15">
      <c r="A130" t="s">
        <v>157</v>
      </c>
      <c r="B130" t="s">
        <v>41</v>
      </c>
    </row>
    <row r="131" spans="1:2" ht="15">
      <c r="A131" t="s">
        <v>158</v>
      </c>
      <c r="B131" t="s">
        <v>43</v>
      </c>
    </row>
    <row r="132" spans="1:2" ht="15">
      <c r="A132" t="s">
        <v>159</v>
      </c>
      <c r="B132" t="s">
        <v>45</v>
      </c>
    </row>
    <row r="133" spans="1:2" ht="15">
      <c r="A133" t="s">
        <v>160</v>
      </c>
      <c r="B133" t="s">
        <v>47</v>
      </c>
    </row>
    <row r="134" spans="1:2" ht="15">
      <c r="A134" t="s">
        <v>161</v>
      </c>
      <c r="B134" t="s">
        <v>49</v>
      </c>
    </row>
    <row r="135" spans="1:2" ht="15">
      <c r="A135" t="s">
        <v>162</v>
      </c>
      <c r="B135" t="s">
        <v>51</v>
      </c>
    </row>
    <row r="136" spans="1:2" ht="15">
      <c r="A136" t="s">
        <v>163</v>
      </c>
      <c r="B136" t="s">
        <v>53</v>
      </c>
    </row>
    <row r="137" spans="1:2" ht="15">
      <c r="A137" t="s">
        <v>164</v>
      </c>
      <c r="B137" t="s">
        <v>55</v>
      </c>
    </row>
    <row r="138" spans="1:2" ht="15">
      <c r="A138" t="s">
        <v>165</v>
      </c>
      <c r="B138" t="s">
        <v>57</v>
      </c>
    </row>
    <row r="139" spans="1:2" ht="15">
      <c r="A139" t="s">
        <v>166</v>
      </c>
      <c r="B139" t="s">
        <v>59</v>
      </c>
    </row>
    <row r="140" spans="1:3" ht="15">
      <c r="A140" t="s">
        <v>167</v>
      </c>
      <c r="B140" t="s">
        <v>141</v>
      </c>
      <c r="C140" t="s">
        <v>62</v>
      </c>
    </row>
    <row r="141" spans="1:2" ht="15">
      <c r="A141" t="s">
        <v>168</v>
      </c>
      <c r="B141" t="s">
        <v>11</v>
      </c>
    </row>
    <row r="142" spans="1:2" ht="15">
      <c r="A142" t="s">
        <v>169</v>
      </c>
      <c r="B142" t="s">
        <v>13</v>
      </c>
    </row>
    <row r="143" spans="1:2" ht="15">
      <c r="A143" t="s">
        <v>170</v>
      </c>
      <c r="B143" t="s">
        <v>15</v>
      </c>
    </row>
    <row r="144" spans="1:2" ht="15">
      <c r="A144" t="s">
        <v>171</v>
      </c>
      <c r="B144" t="s">
        <v>17</v>
      </c>
    </row>
    <row r="145" spans="1:2" ht="15">
      <c r="A145" t="s">
        <v>172</v>
      </c>
      <c r="B145" t="s">
        <v>19</v>
      </c>
    </row>
    <row r="146" spans="1:2" ht="15">
      <c r="A146" t="s">
        <v>173</v>
      </c>
      <c r="B146" t="s">
        <v>21</v>
      </c>
    </row>
    <row r="147" spans="1:2" ht="15">
      <c r="A147" t="s">
        <v>174</v>
      </c>
      <c r="B147" t="s">
        <v>23</v>
      </c>
    </row>
    <row r="148" spans="1:2" ht="15">
      <c r="A148" t="s">
        <v>175</v>
      </c>
      <c r="B148" t="s">
        <v>25</v>
      </c>
    </row>
    <row r="149" spans="1:2" ht="15">
      <c r="A149" t="s">
        <v>176</v>
      </c>
      <c r="B149" t="s">
        <v>27</v>
      </c>
    </row>
    <row r="150" spans="1:2" ht="15">
      <c r="A150" t="s">
        <v>177</v>
      </c>
      <c r="B150" t="s">
        <v>29</v>
      </c>
    </row>
    <row r="151" spans="1:2" ht="15">
      <c r="A151" t="s">
        <v>178</v>
      </c>
      <c r="B151" t="s">
        <v>31</v>
      </c>
    </row>
    <row r="152" spans="1:2" ht="15">
      <c r="A152" t="s">
        <v>179</v>
      </c>
      <c r="B152" t="s">
        <v>33</v>
      </c>
    </row>
    <row r="153" spans="1:2" ht="15">
      <c r="A153" t="s">
        <v>180</v>
      </c>
      <c r="B153" t="s">
        <v>35</v>
      </c>
    </row>
    <row r="154" spans="1:2" ht="15">
      <c r="A154" t="s">
        <v>181</v>
      </c>
      <c r="B154" t="s">
        <v>37</v>
      </c>
    </row>
    <row r="155" spans="1:2" ht="15">
      <c r="A155" t="s">
        <v>182</v>
      </c>
      <c r="B155" t="s">
        <v>39</v>
      </c>
    </row>
    <row r="156" spans="1:2" ht="15">
      <c r="A156" t="s">
        <v>183</v>
      </c>
      <c r="B156" t="s">
        <v>41</v>
      </c>
    </row>
    <row r="157" spans="1:2" ht="15">
      <c r="A157" t="s">
        <v>184</v>
      </c>
      <c r="B157" t="s">
        <v>43</v>
      </c>
    </row>
    <row r="158" spans="1:2" ht="15">
      <c r="A158" t="s">
        <v>185</v>
      </c>
      <c r="B158" t="s">
        <v>45</v>
      </c>
    </row>
    <row r="159" spans="1:2" ht="15">
      <c r="A159" t="s">
        <v>186</v>
      </c>
      <c r="B159" t="s">
        <v>47</v>
      </c>
    </row>
    <row r="160" spans="1:2" ht="15">
      <c r="A160" t="s">
        <v>187</v>
      </c>
      <c r="B160" t="s">
        <v>49</v>
      </c>
    </row>
    <row r="161" spans="1:2" ht="15">
      <c r="A161" t="s">
        <v>188</v>
      </c>
      <c r="B161" t="s">
        <v>51</v>
      </c>
    </row>
    <row r="162" spans="1:2" ht="15">
      <c r="A162" t="s">
        <v>189</v>
      </c>
      <c r="B162" t="s">
        <v>53</v>
      </c>
    </row>
    <row r="163" spans="1:2" ht="15">
      <c r="A163" t="s">
        <v>190</v>
      </c>
      <c r="B163" t="s">
        <v>55</v>
      </c>
    </row>
    <row r="164" spans="1:2" ht="15">
      <c r="A164" t="s">
        <v>191</v>
      </c>
      <c r="B164" t="s">
        <v>57</v>
      </c>
    </row>
    <row r="165" spans="1:2" ht="15">
      <c r="A165" t="s">
        <v>192</v>
      </c>
      <c r="B165" t="s">
        <v>59</v>
      </c>
    </row>
    <row r="166" spans="1:3" ht="15">
      <c r="A166" t="s">
        <v>193</v>
      </c>
      <c r="B166" t="s">
        <v>141</v>
      </c>
      <c r="C166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52"/>
  <sheetViews>
    <sheetView tabSelected="1" view="pageBreakPreview" zoomScale="80" zoomScaleSheetLayoutView="80" zoomScalePageLayoutView="0" workbookViewId="0" topLeftCell="A1">
      <selection activeCell="V23" sqref="V23"/>
    </sheetView>
  </sheetViews>
  <sheetFormatPr defaultColWidth="9.140625" defaultRowHeight="15"/>
  <cols>
    <col min="1" max="1" width="15.7109375" style="2" customWidth="1"/>
    <col min="2" max="25" width="8.7109375" style="2" customWidth="1"/>
    <col min="26" max="27" width="9.140625" style="2" customWidth="1"/>
    <col min="28" max="16384" width="9.140625" style="2" customWidth="1"/>
  </cols>
  <sheetData>
    <row r="1" spans="1:59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42" customHeight="1">
      <c r="A2" s="19" t="s">
        <v>265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2:59" ht="18" customHeight="1">
      <c r="B3" s="13"/>
      <c r="C3" s="13"/>
      <c r="D3" s="13"/>
      <c r="E3" s="20" t="s">
        <v>194</v>
      </c>
      <c r="F3" s="20"/>
      <c r="G3" s="20"/>
      <c r="H3" s="20"/>
      <c r="I3" s="20"/>
      <c r="J3" s="20"/>
      <c r="K3" s="20"/>
      <c r="L3" s="20"/>
      <c r="M3" s="21" t="s">
        <v>195</v>
      </c>
      <c r="N3" s="21"/>
      <c r="O3" s="21"/>
      <c r="P3" s="13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2:59" ht="18.75" customHeight="1">
      <c r="B4" s="14"/>
      <c r="C4" s="14"/>
      <c r="D4" s="14"/>
      <c r="E4" s="22" t="s">
        <v>196</v>
      </c>
      <c r="F4" s="22"/>
      <c r="G4" s="22"/>
      <c r="H4" s="22"/>
      <c r="I4" s="22"/>
      <c r="J4" s="22"/>
      <c r="K4" s="22"/>
      <c r="L4" s="22"/>
      <c r="M4" s="22" t="s">
        <v>197</v>
      </c>
      <c r="N4" s="22"/>
      <c r="O4" s="22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5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73.5" customHeight="1">
      <c r="A6" s="23" t="s">
        <v>198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15.75">
      <c r="A8" s="24" t="s">
        <v>199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6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5.75">
      <c r="A10" s="25" t="s">
        <v>200</v>
      </c>
      <c r="B10" s="27" t="s">
        <v>201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32.25" customHeight="1">
      <c r="A11" s="26"/>
      <c r="B11" s="5" t="s">
        <v>202</v>
      </c>
      <c r="C11" s="5" t="s">
        <v>203</v>
      </c>
      <c r="D11" s="5" t="s">
        <v>204</v>
      </c>
      <c r="E11" s="5" t="s">
        <v>205</v>
      </c>
      <c r="F11" s="5" t="s">
        <v>206</v>
      </c>
      <c r="G11" s="5" t="s">
        <v>207</v>
      </c>
      <c r="H11" s="5" t="s">
        <v>208</v>
      </c>
      <c r="I11" s="5" t="s">
        <v>209</v>
      </c>
      <c r="J11" s="5" t="s">
        <v>210</v>
      </c>
      <c r="K11" s="5" t="s">
        <v>211</v>
      </c>
      <c r="L11" s="5" t="s">
        <v>212</v>
      </c>
      <c r="M11" s="5" t="s">
        <v>213</v>
      </c>
      <c r="N11" s="5" t="s">
        <v>214</v>
      </c>
      <c r="O11" s="5" t="s">
        <v>215</v>
      </c>
      <c r="P11" s="5" t="s">
        <v>216</v>
      </c>
      <c r="Q11" s="5" t="s">
        <v>217</v>
      </c>
      <c r="R11" s="5" t="s">
        <v>218</v>
      </c>
      <c r="S11" s="5" t="s">
        <v>219</v>
      </c>
      <c r="T11" s="5" t="s">
        <v>220</v>
      </c>
      <c r="U11" s="5" t="s">
        <v>221</v>
      </c>
      <c r="V11" s="5" t="s">
        <v>222</v>
      </c>
      <c r="W11" s="5" t="s">
        <v>223</v>
      </c>
      <c r="X11" s="5" t="s">
        <v>224</v>
      </c>
      <c r="Y11" s="6" t="s">
        <v>225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6.5" customHeight="1">
      <c r="A12" s="8" t="s">
        <v>226</v>
      </c>
      <c r="B12" s="9">
        <v>1566.09</v>
      </c>
      <c r="C12" s="9">
        <v>1530.15</v>
      </c>
      <c r="D12" s="9">
        <v>1497.41</v>
      </c>
      <c r="E12" s="9">
        <v>1479.96</v>
      </c>
      <c r="F12" s="9">
        <v>1483.24</v>
      </c>
      <c r="G12" s="9">
        <v>1557.1</v>
      </c>
      <c r="H12" s="9">
        <v>1732.66</v>
      </c>
      <c r="I12" s="9">
        <v>1904.09</v>
      </c>
      <c r="J12" s="9">
        <v>1973.06</v>
      </c>
      <c r="K12" s="9">
        <v>1978.81</v>
      </c>
      <c r="L12" s="9">
        <v>2002.93</v>
      </c>
      <c r="M12" s="9">
        <v>2041.12</v>
      </c>
      <c r="N12" s="9">
        <v>2038.13</v>
      </c>
      <c r="O12" s="9">
        <v>2059.17</v>
      </c>
      <c r="P12" s="9">
        <v>2023.55</v>
      </c>
      <c r="Q12" s="9">
        <v>2013.9</v>
      </c>
      <c r="R12" s="9">
        <v>2017.84</v>
      </c>
      <c r="S12" s="9">
        <v>1978.54</v>
      </c>
      <c r="T12" s="9">
        <v>1977.39</v>
      </c>
      <c r="U12" s="9">
        <v>1946.49</v>
      </c>
      <c r="V12" s="9">
        <v>1902.83</v>
      </c>
      <c r="W12" s="9">
        <v>1833.37</v>
      </c>
      <c r="X12" s="9">
        <v>1740.78</v>
      </c>
      <c r="Y12" s="9">
        <v>1675.18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25" ht="16.5" customHeight="1">
      <c r="A13" s="8" t="s">
        <v>227</v>
      </c>
      <c r="B13" s="9">
        <v>1568.87</v>
      </c>
      <c r="C13" s="9">
        <v>1505.03</v>
      </c>
      <c r="D13" s="9">
        <v>1473.34</v>
      </c>
      <c r="E13" s="9">
        <v>1484.27</v>
      </c>
      <c r="F13" s="9">
        <v>1497.47</v>
      </c>
      <c r="G13" s="9">
        <v>1571.34</v>
      </c>
      <c r="H13" s="9">
        <v>1773.19</v>
      </c>
      <c r="I13" s="9">
        <v>1938.41</v>
      </c>
      <c r="J13" s="9">
        <v>2063.93</v>
      </c>
      <c r="K13" s="9">
        <v>2086.34</v>
      </c>
      <c r="L13" s="9">
        <v>2038.88</v>
      </c>
      <c r="M13" s="9">
        <v>2039.85</v>
      </c>
      <c r="N13" s="9">
        <v>2060.83</v>
      </c>
      <c r="O13" s="9">
        <v>2037.38</v>
      </c>
      <c r="P13" s="9">
        <v>2022.78</v>
      </c>
      <c r="Q13" s="9">
        <v>2015.32</v>
      </c>
      <c r="R13" s="9">
        <v>2014.21</v>
      </c>
      <c r="S13" s="9">
        <v>1976.55</v>
      </c>
      <c r="T13" s="9">
        <v>1951.27</v>
      </c>
      <c r="U13" s="9">
        <v>1907.01</v>
      </c>
      <c r="V13" s="9">
        <v>1831.11</v>
      </c>
      <c r="W13" s="9">
        <v>1765.31</v>
      </c>
      <c r="X13" s="9">
        <v>1714.87</v>
      </c>
      <c r="Y13" s="9">
        <v>1651.78</v>
      </c>
    </row>
    <row r="14" spans="1:25" ht="16.5" customHeight="1">
      <c r="A14" s="8" t="s">
        <v>228</v>
      </c>
      <c r="B14" s="9">
        <v>1678.59</v>
      </c>
      <c r="C14" s="9">
        <v>1628.09</v>
      </c>
      <c r="D14" s="9">
        <v>1589.88</v>
      </c>
      <c r="E14" s="9">
        <v>1561.74</v>
      </c>
      <c r="F14" s="9">
        <v>1569.82</v>
      </c>
      <c r="G14" s="9">
        <v>1634.89</v>
      </c>
      <c r="H14" s="9">
        <v>1692.37</v>
      </c>
      <c r="I14" s="9">
        <v>1903.39</v>
      </c>
      <c r="J14" s="9">
        <v>2018.09</v>
      </c>
      <c r="K14" s="9">
        <v>2055.47</v>
      </c>
      <c r="L14" s="9">
        <v>2065.57</v>
      </c>
      <c r="M14" s="9">
        <v>2065.84</v>
      </c>
      <c r="N14" s="9">
        <v>2064.93</v>
      </c>
      <c r="O14" s="9">
        <v>2056.49</v>
      </c>
      <c r="P14" s="9">
        <v>2053.45</v>
      </c>
      <c r="Q14" s="9">
        <v>2042.71</v>
      </c>
      <c r="R14" s="9">
        <v>2037.18</v>
      </c>
      <c r="S14" s="9">
        <v>2026.33</v>
      </c>
      <c r="T14" s="9">
        <v>2027.8</v>
      </c>
      <c r="U14" s="9">
        <v>2025.15</v>
      </c>
      <c r="V14" s="9">
        <v>1956.59</v>
      </c>
      <c r="W14" s="9">
        <v>1864.89</v>
      </c>
      <c r="X14" s="9">
        <v>1740.74</v>
      </c>
      <c r="Y14" s="9">
        <v>1694.67</v>
      </c>
    </row>
    <row r="15" spans="1:25" ht="16.5" customHeight="1">
      <c r="A15" s="8" t="s">
        <v>229</v>
      </c>
      <c r="B15" s="9">
        <v>1644.48</v>
      </c>
      <c r="C15" s="9">
        <v>1613.93</v>
      </c>
      <c r="D15" s="9">
        <v>1555.01</v>
      </c>
      <c r="E15" s="9">
        <v>1468.88</v>
      </c>
      <c r="F15" s="9">
        <v>1503.52</v>
      </c>
      <c r="G15" s="9">
        <v>1551.53</v>
      </c>
      <c r="H15" s="9">
        <v>1606.16</v>
      </c>
      <c r="I15" s="9">
        <v>1720.77</v>
      </c>
      <c r="J15" s="9">
        <v>1856.43</v>
      </c>
      <c r="K15" s="9">
        <v>2022.99</v>
      </c>
      <c r="L15" s="9">
        <v>2042.79</v>
      </c>
      <c r="M15" s="9">
        <v>2044.15</v>
      </c>
      <c r="N15" s="9">
        <v>2039.62</v>
      </c>
      <c r="O15" s="9">
        <v>2044.51</v>
      </c>
      <c r="P15" s="9">
        <v>2034.42</v>
      </c>
      <c r="Q15" s="9">
        <v>2033.31</v>
      </c>
      <c r="R15" s="9">
        <v>2026.48</v>
      </c>
      <c r="S15" s="9">
        <v>1995.56</v>
      </c>
      <c r="T15" s="9">
        <v>1996.74</v>
      </c>
      <c r="U15" s="9">
        <v>1993.92</v>
      </c>
      <c r="V15" s="9">
        <v>1895.05</v>
      </c>
      <c r="W15" s="9">
        <v>1809.33</v>
      </c>
      <c r="X15" s="9">
        <v>1756.25</v>
      </c>
      <c r="Y15" s="9">
        <v>1683.35</v>
      </c>
    </row>
    <row r="16" spans="1:25" ht="16.5" customHeight="1">
      <c r="A16" s="8" t="s">
        <v>230</v>
      </c>
      <c r="B16" s="9">
        <v>1584.27</v>
      </c>
      <c r="C16" s="9">
        <v>1508.24</v>
      </c>
      <c r="D16" s="9">
        <v>1468.11</v>
      </c>
      <c r="E16" s="9">
        <v>1446.03</v>
      </c>
      <c r="F16" s="9">
        <v>1471.92</v>
      </c>
      <c r="G16" s="9">
        <v>1577.21</v>
      </c>
      <c r="H16" s="9">
        <v>1760.07</v>
      </c>
      <c r="I16" s="9">
        <v>1964.72</v>
      </c>
      <c r="J16" s="9">
        <v>2056.53</v>
      </c>
      <c r="K16" s="9">
        <v>2089.23</v>
      </c>
      <c r="L16" s="9">
        <v>2134.34</v>
      </c>
      <c r="M16" s="9">
        <v>2170.06</v>
      </c>
      <c r="N16" s="9">
        <v>2161.15</v>
      </c>
      <c r="O16" s="9">
        <v>2149.74</v>
      </c>
      <c r="P16" s="9">
        <v>2132.02</v>
      </c>
      <c r="Q16" s="9">
        <v>2120.43</v>
      </c>
      <c r="R16" s="9">
        <v>2072.9</v>
      </c>
      <c r="S16" s="9">
        <v>2052.9</v>
      </c>
      <c r="T16" s="9">
        <v>2037.76</v>
      </c>
      <c r="U16" s="9">
        <v>2003.35</v>
      </c>
      <c r="V16" s="9">
        <v>1973.45</v>
      </c>
      <c r="W16" s="9">
        <v>1890.49</v>
      </c>
      <c r="X16" s="9">
        <v>1787.01</v>
      </c>
      <c r="Y16" s="9">
        <v>1648.77</v>
      </c>
    </row>
    <row r="17" spans="1:25" ht="16.5" customHeight="1">
      <c r="A17" s="8" t="s">
        <v>231</v>
      </c>
      <c r="B17" s="9">
        <v>1622.53</v>
      </c>
      <c r="C17" s="9">
        <v>1544.21</v>
      </c>
      <c r="D17" s="9">
        <v>1505.36</v>
      </c>
      <c r="E17" s="9">
        <v>1469.7</v>
      </c>
      <c r="F17" s="9">
        <v>1498.72</v>
      </c>
      <c r="G17" s="9">
        <v>1566.03</v>
      </c>
      <c r="H17" s="9">
        <v>1760.71</v>
      </c>
      <c r="I17" s="9">
        <v>1974.94</v>
      </c>
      <c r="J17" s="9">
        <v>2041.2</v>
      </c>
      <c r="K17" s="9">
        <v>2064.23</v>
      </c>
      <c r="L17" s="9">
        <v>2057.73</v>
      </c>
      <c r="M17" s="9">
        <v>2071.39</v>
      </c>
      <c r="N17" s="9">
        <v>2058.16</v>
      </c>
      <c r="O17" s="9">
        <v>2064.92</v>
      </c>
      <c r="P17" s="9">
        <v>2073.95</v>
      </c>
      <c r="Q17" s="9">
        <v>2061.23</v>
      </c>
      <c r="R17" s="9">
        <v>2059.8</v>
      </c>
      <c r="S17" s="9">
        <v>2032.97</v>
      </c>
      <c r="T17" s="9">
        <v>1997.36</v>
      </c>
      <c r="U17" s="9">
        <v>1983.39</v>
      </c>
      <c r="V17" s="9">
        <v>1922.8</v>
      </c>
      <c r="W17" s="9">
        <v>1843.13</v>
      </c>
      <c r="X17" s="9">
        <v>1711.66</v>
      </c>
      <c r="Y17" s="9">
        <v>1636.1</v>
      </c>
    </row>
    <row r="18" spans="1:25" ht="16.5" customHeight="1">
      <c r="A18" s="8" t="s">
        <v>232</v>
      </c>
      <c r="B18" s="9">
        <v>1493.79</v>
      </c>
      <c r="C18" s="9">
        <v>1434.88</v>
      </c>
      <c r="D18" s="9">
        <v>1248.6</v>
      </c>
      <c r="E18" s="9">
        <v>668.29</v>
      </c>
      <c r="F18" s="9">
        <v>1388.03</v>
      </c>
      <c r="G18" s="9">
        <v>1476.07</v>
      </c>
      <c r="H18" s="9">
        <v>1651.25</v>
      </c>
      <c r="I18" s="9">
        <v>1840.83</v>
      </c>
      <c r="J18" s="9">
        <v>2006.74</v>
      </c>
      <c r="K18" s="9">
        <v>2031.24</v>
      </c>
      <c r="L18" s="9">
        <v>2034.76</v>
      </c>
      <c r="M18" s="9">
        <v>2041.96</v>
      </c>
      <c r="N18" s="9">
        <v>2038.85</v>
      </c>
      <c r="O18" s="9">
        <v>2042.55</v>
      </c>
      <c r="P18" s="9">
        <v>2035.91</v>
      </c>
      <c r="Q18" s="9">
        <v>1918.26</v>
      </c>
      <c r="R18" s="9">
        <v>1906.4</v>
      </c>
      <c r="S18" s="9">
        <v>1926.34</v>
      </c>
      <c r="T18" s="9">
        <v>1917.98</v>
      </c>
      <c r="U18" s="9">
        <v>1900.21</v>
      </c>
      <c r="V18" s="9">
        <v>1873.28</v>
      </c>
      <c r="W18" s="9">
        <v>1816.86</v>
      </c>
      <c r="X18" s="9">
        <v>1730.47</v>
      </c>
      <c r="Y18" s="9">
        <v>1660.73</v>
      </c>
    </row>
    <row r="19" spans="1:25" ht="16.5" customHeight="1">
      <c r="A19" s="8" t="s">
        <v>233</v>
      </c>
      <c r="B19" s="9">
        <v>1548.13</v>
      </c>
      <c r="C19" s="9">
        <v>1464.3</v>
      </c>
      <c r="D19" s="9">
        <v>1324.23</v>
      </c>
      <c r="E19" s="9">
        <v>1280.84</v>
      </c>
      <c r="F19" s="9">
        <v>1441.31</v>
      </c>
      <c r="G19" s="9">
        <v>1502.13</v>
      </c>
      <c r="H19" s="9">
        <v>1636.15</v>
      </c>
      <c r="I19" s="9">
        <v>1770.39</v>
      </c>
      <c r="J19" s="9">
        <v>1863.98</v>
      </c>
      <c r="K19" s="9">
        <v>1896.15</v>
      </c>
      <c r="L19" s="9">
        <v>1890.24</v>
      </c>
      <c r="M19" s="9">
        <v>1893.31</v>
      </c>
      <c r="N19" s="9">
        <v>1890.84</v>
      </c>
      <c r="O19" s="9">
        <v>1888.52</v>
      </c>
      <c r="P19" s="9">
        <v>1890.09</v>
      </c>
      <c r="Q19" s="9">
        <v>1900.94</v>
      </c>
      <c r="R19" s="9">
        <v>1896.21</v>
      </c>
      <c r="S19" s="9">
        <v>1879.4</v>
      </c>
      <c r="T19" s="9">
        <v>1839.92</v>
      </c>
      <c r="U19" s="9">
        <v>1822.02</v>
      </c>
      <c r="V19" s="9">
        <v>1807.04</v>
      </c>
      <c r="W19" s="9">
        <v>1711.45</v>
      </c>
      <c r="X19" s="9">
        <v>1681.59</v>
      </c>
      <c r="Y19" s="9">
        <v>1608.22</v>
      </c>
    </row>
    <row r="20" spans="1:25" ht="16.5" customHeight="1">
      <c r="A20" s="8" t="s">
        <v>234</v>
      </c>
      <c r="B20" s="9">
        <v>1558.66</v>
      </c>
      <c r="C20" s="9">
        <v>1516.04</v>
      </c>
      <c r="D20" s="9">
        <v>1500.38</v>
      </c>
      <c r="E20" s="9">
        <v>1472.46</v>
      </c>
      <c r="F20" s="9">
        <v>1491.97</v>
      </c>
      <c r="G20" s="9">
        <v>1550.37</v>
      </c>
      <c r="H20" s="9">
        <v>1700.8</v>
      </c>
      <c r="I20" s="9">
        <v>1976.65</v>
      </c>
      <c r="J20" s="9">
        <v>2120.12</v>
      </c>
      <c r="K20" s="9">
        <v>2174.8</v>
      </c>
      <c r="L20" s="9">
        <v>2143.21</v>
      </c>
      <c r="M20" s="9">
        <v>2145.94</v>
      </c>
      <c r="N20" s="9">
        <v>2175.01</v>
      </c>
      <c r="O20" s="9">
        <v>2179.2</v>
      </c>
      <c r="P20" s="9">
        <v>2222.21</v>
      </c>
      <c r="Q20" s="9">
        <v>2208.32</v>
      </c>
      <c r="R20" s="9">
        <v>2127.13</v>
      </c>
      <c r="S20" s="9">
        <v>2027.22</v>
      </c>
      <c r="T20" s="9">
        <v>2018</v>
      </c>
      <c r="U20" s="9">
        <v>1975.47</v>
      </c>
      <c r="V20" s="9">
        <v>1922.15</v>
      </c>
      <c r="W20" s="9">
        <v>1901.94</v>
      </c>
      <c r="X20" s="9">
        <v>1704.22</v>
      </c>
      <c r="Y20" s="9">
        <v>1645.35</v>
      </c>
    </row>
    <row r="21" spans="1:25" ht="16.5" customHeight="1">
      <c r="A21" s="8" t="s">
        <v>235</v>
      </c>
      <c r="B21" s="9">
        <v>1572.35</v>
      </c>
      <c r="C21" s="9">
        <v>1512.79</v>
      </c>
      <c r="D21" s="9">
        <v>1481.73</v>
      </c>
      <c r="E21" s="9">
        <v>1453.89</v>
      </c>
      <c r="F21" s="9">
        <v>1476.41</v>
      </c>
      <c r="G21" s="9">
        <v>1512.35</v>
      </c>
      <c r="H21" s="9">
        <v>1566.35</v>
      </c>
      <c r="I21" s="9">
        <v>1672.44</v>
      </c>
      <c r="J21" s="9">
        <v>1980.8</v>
      </c>
      <c r="K21" s="9">
        <v>2034.28</v>
      </c>
      <c r="L21" s="9">
        <v>2029.67</v>
      </c>
      <c r="M21" s="9">
        <v>2022.97</v>
      </c>
      <c r="N21" s="9">
        <v>2012.65</v>
      </c>
      <c r="O21" s="9">
        <v>1967.73</v>
      </c>
      <c r="P21" s="9">
        <v>1955.45</v>
      </c>
      <c r="Q21" s="9">
        <v>1946.54</v>
      </c>
      <c r="R21" s="9">
        <v>1933.04</v>
      </c>
      <c r="S21" s="9">
        <v>1926.67</v>
      </c>
      <c r="T21" s="9">
        <v>1921.95</v>
      </c>
      <c r="U21" s="9">
        <v>1916.51</v>
      </c>
      <c r="V21" s="9">
        <v>1890.1</v>
      </c>
      <c r="W21" s="9">
        <v>1732.22</v>
      </c>
      <c r="X21" s="9">
        <v>1666.91</v>
      </c>
      <c r="Y21" s="9">
        <v>1636.67</v>
      </c>
    </row>
    <row r="22" spans="1:25" ht="16.5" customHeight="1">
      <c r="A22" s="8" t="s">
        <v>236</v>
      </c>
      <c r="B22" s="9">
        <v>1590</v>
      </c>
      <c r="C22" s="9">
        <v>1512.54</v>
      </c>
      <c r="D22" s="9">
        <v>1482.38</v>
      </c>
      <c r="E22" s="9">
        <v>1446.06</v>
      </c>
      <c r="F22" s="9">
        <v>1453.33</v>
      </c>
      <c r="G22" s="9">
        <v>1479.34</v>
      </c>
      <c r="H22" s="9">
        <v>1512.6</v>
      </c>
      <c r="I22" s="9">
        <v>1585.37</v>
      </c>
      <c r="J22" s="9">
        <v>1878.52</v>
      </c>
      <c r="K22" s="9">
        <v>1958.42</v>
      </c>
      <c r="L22" s="9">
        <v>1961.96</v>
      </c>
      <c r="M22" s="9">
        <v>1960.83</v>
      </c>
      <c r="N22" s="9">
        <v>1960.07</v>
      </c>
      <c r="O22" s="9">
        <v>1956.67</v>
      </c>
      <c r="P22" s="9">
        <v>1960.06</v>
      </c>
      <c r="Q22" s="9">
        <v>1955.57</v>
      </c>
      <c r="R22" s="9">
        <v>1957.12</v>
      </c>
      <c r="S22" s="9">
        <v>1942.75</v>
      </c>
      <c r="T22" s="9">
        <v>1931.9</v>
      </c>
      <c r="U22" s="9">
        <v>1919.28</v>
      </c>
      <c r="V22" s="9">
        <v>1773.03</v>
      </c>
      <c r="W22" s="9">
        <v>1735.49</v>
      </c>
      <c r="X22" s="9">
        <v>1679.71</v>
      </c>
      <c r="Y22" s="9">
        <v>1642.06</v>
      </c>
    </row>
    <row r="23" spans="1:25" ht="16.5" customHeight="1">
      <c r="A23" s="8" t="s">
        <v>237</v>
      </c>
      <c r="B23" s="9">
        <v>1601.45</v>
      </c>
      <c r="C23" s="9">
        <v>1547.58</v>
      </c>
      <c r="D23" s="9">
        <v>1501.76</v>
      </c>
      <c r="E23" s="9">
        <v>1490.41</v>
      </c>
      <c r="F23" s="9">
        <v>1500.31</v>
      </c>
      <c r="G23" s="9">
        <v>1553.26</v>
      </c>
      <c r="H23" s="9">
        <v>1745.95</v>
      </c>
      <c r="I23" s="9">
        <v>1964.36</v>
      </c>
      <c r="J23" s="9">
        <v>2037.74</v>
      </c>
      <c r="K23" s="9">
        <v>2094.69</v>
      </c>
      <c r="L23" s="9">
        <v>2095.3</v>
      </c>
      <c r="M23" s="9">
        <v>2099.36</v>
      </c>
      <c r="N23" s="9">
        <v>2091.8</v>
      </c>
      <c r="O23" s="9">
        <v>2099.59</v>
      </c>
      <c r="P23" s="9">
        <v>2096.13</v>
      </c>
      <c r="Q23" s="9">
        <v>2083.96</v>
      </c>
      <c r="R23" s="9">
        <v>2066.08</v>
      </c>
      <c r="S23" s="9">
        <v>2017.39</v>
      </c>
      <c r="T23" s="9">
        <v>1955.73</v>
      </c>
      <c r="U23" s="9">
        <v>1928.08</v>
      </c>
      <c r="V23" s="9">
        <v>1793.56</v>
      </c>
      <c r="W23" s="9">
        <v>1748.44</v>
      </c>
      <c r="X23" s="9">
        <v>1664.74</v>
      </c>
      <c r="Y23" s="9">
        <v>1642.05</v>
      </c>
    </row>
    <row r="24" spans="1:25" ht="16.5" customHeight="1">
      <c r="A24" s="8" t="s">
        <v>238</v>
      </c>
      <c r="B24" s="9">
        <v>1564.38</v>
      </c>
      <c r="C24" s="9">
        <v>1520.17</v>
      </c>
      <c r="D24" s="9">
        <v>1494.63</v>
      </c>
      <c r="E24" s="9">
        <v>1460.82</v>
      </c>
      <c r="F24" s="9">
        <v>1495.06</v>
      </c>
      <c r="G24" s="9">
        <v>1550.39</v>
      </c>
      <c r="H24" s="9">
        <v>1674.45</v>
      </c>
      <c r="I24" s="9">
        <v>1968.07</v>
      </c>
      <c r="J24" s="9">
        <v>2073.08</v>
      </c>
      <c r="K24" s="9">
        <v>2083.17</v>
      </c>
      <c r="L24" s="9">
        <v>2080.14</v>
      </c>
      <c r="M24" s="9">
        <v>2084.81</v>
      </c>
      <c r="N24" s="9">
        <v>2100.14</v>
      </c>
      <c r="O24" s="9">
        <v>2114.87</v>
      </c>
      <c r="P24" s="9">
        <v>2119.53</v>
      </c>
      <c r="Q24" s="9">
        <v>2124.51</v>
      </c>
      <c r="R24" s="9">
        <v>2124.13</v>
      </c>
      <c r="S24" s="9">
        <v>2098.71</v>
      </c>
      <c r="T24" s="9">
        <v>2047.68</v>
      </c>
      <c r="U24" s="9">
        <v>1981.68</v>
      </c>
      <c r="V24" s="9">
        <v>1953.41</v>
      </c>
      <c r="W24" s="9">
        <v>1798.92</v>
      </c>
      <c r="X24" s="9">
        <v>1718.56</v>
      </c>
      <c r="Y24" s="9">
        <v>1673.97</v>
      </c>
    </row>
    <row r="25" spans="1:25" ht="16.5" customHeight="1">
      <c r="A25" s="8" t="s">
        <v>239</v>
      </c>
      <c r="B25" s="9">
        <v>1615.57</v>
      </c>
      <c r="C25" s="9">
        <v>1583.83</v>
      </c>
      <c r="D25" s="9">
        <v>1535.71</v>
      </c>
      <c r="E25" s="9">
        <v>1501.63</v>
      </c>
      <c r="F25" s="9">
        <v>1517.03</v>
      </c>
      <c r="G25" s="9">
        <v>1581.88</v>
      </c>
      <c r="H25" s="9">
        <v>1818.29</v>
      </c>
      <c r="I25" s="9">
        <v>1997.7</v>
      </c>
      <c r="J25" s="9">
        <v>2113.19</v>
      </c>
      <c r="K25" s="9">
        <v>2108.79</v>
      </c>
      <c r="L25" s="9">
        <v>2189.2</v>
      </c>
      <c r="M25" s="9">
        <v>2213.58</v>
      </c>
      <c r="N25" s="9">
        <v>2211.04</v>
      </c>
      <c r="O25" s="9">
        <v>2243.69</v>
      </c>
      <c r="P25" s="9">
        <v>2174.25</v>
      </c>
      <c r="Q25" s="9">
        <v>2139.57</v>
      </c>
      <c r="R25" s="9">
        <v>2124.98</v>
      </c>
      <c r="S25" s="9">
        <v>2098.56</v>
      </c>
      <c r="T25" s="9">
        <v>2073.93</v>
      </c>
      <c r="U25" s="9">
        <v>2044.74</v>
      </c>
      <c r="V25" s="9">
        <v>1938.53</v>
      </c>
      <c r="W25" s="9">
        <v>1832.51</v>
      </c>
      <c r="X25" s="9">
        <v>1754.98</v>
      </c>
      <c r="Y25" s="9">
        <v>1697.17</v>
      </c>
    </row>
    <row r="26" spans="1:25" ht="16.5" customHeight="1">
      <c r="A26" s="8" t="s">
        <v>240</v>
      </c>
      <c r="B26" s="9">
        <v>1613.44</v>
      </c>
      <c r="C26" s="9">
        <v>1557.35</v>
      </c>
      <c r="D26" s="9">
        <v>1496.54</v>
      </c>
      <c r="E26" s="9">
        <v>1490.36</v>
      </c>
      <c r="F26" s="9">
        <v>1515.61</v>
      </c>
      <c r="G26" s="9">
        <v>1574.27</v>
      </c>
      <c r="H26" s="9">
        <v>1702.88</v>
      </c>
      <c r="I26" s="9">
        <v>1908.26</v>
      </c>
      <c r="J26" s="9">
        <v>1988.35</v>
      </c>
      <c r="K26" s="9">
        <v>1986.73</v>
      </c>
      <c r="L26" s="9">
        <v>1985.29</v>
      </c>
      <c r="M26" s="9">
        <v>2004.3</v>
      </c>
      <c r="N26" s="9">
        <v>2019.52</v>
      </c>
      <c r="O26" s="9">
        <v>1988.62</v>
      </c>
      <c r="P26" s="9">
        <v>2005.86</v>
      </c>
      <c r="Q26" s="9">
        <v>1985.65</v>
      </c>
      <c r="R26" s="9">
        <v>1988.66</v>
      </c>
      <c r="S26" s="9">
        <v>1967.2</v>
      </c>
      <c r="T26" s="9">
        <v>1932.66</v>
      </c>
      <c r="U26" s="9">
        <v>1922.26</v>
      </c>
      <c r="V26" s="9">
        <v>1836.13</v>
      </c>
      <c r="W26" s="9">
        <v>1793.59</v>
      </c>
      <c r="X26" s="9">
        <v>1711.82</v>
      </c>
      <c r="Y26" s="9">
        <v>1692.92</v>
      </c>
    </row>
    <row r="27" spans="1:25" ht="16.5" customHeight="1">
      <c r="A27" s="8" t="s">
        <v>241</v>
      </c>
      <c r="B27" s="9">
        <v>1603.52</v>
      </c>
      <c r="C27" s="9">
        <v>1544.42</v>
      </c>
      <c r="D27" s="9">
        <v>1475.83</v>
      </c>
      <c r="E27" s="9">
        <v>1468.89</v>
      </c>
      <c r="F27" s="9">
        <v>1491.41</v>
      </c>
      <c r="G27" s="9">
        <v>1550.96</v>
      </c>
      <c r="H27" s="9">
        <v>1676.13</v>
      </c>
      <c r="I27" s="9">
        <v>1877.14</v>
      </c>
      <c r="J27" s="9">
        <v>2005.88</v>
      </c>
      <c r="K27" s="9">
        <v>1993.76</v>
      </c>
      <c r="L27" s="9">
        <v>1964.41</v>
      </c>
      <c r="M27" s="9">
        <v>1977.01</v>
      </c>
      <c r="N27" s="9">
        <v>1978.8</v>
      </c>
      <c r="O27" s="9">
        <v>1956.69</v>
      </c>
      <c r="P27" s="9">
        <v>1947.37</v>
      </c>
      <c r="Q27" s="9">
        <v>1929.74</v>
      </c>
      <c r="R27" s="9">
        <v>1957.65</v>
      </c>
      <c r="S27" s="9">
        <v>1953.44</v>
      </c>
      <c r="T27" s="9">
        <v>1928.87</v>
      </c>
      <c r="U27" s="9">
        <v>1925.65</v>
      </c>
      <c r="V27" s="9">
        <v>1824.72</v>
      </c>
      <c r="W27" s="9">
        <v>1774.35</v>
      </c>
      <c r="X27" s="9">
        <v>1719.37</v>
      </c>
      <c r="Y27" s="9">
        <v>1673.37</v>
      </c>
    </row>
    <row r="28" spans="1:25" ht="16.5" customHeight="1">
      <c r="A28" s="8" t="s">
        <v>242</v>
      </c>
      <c r="B28" s="9">
        <v>1696.19</v>
      </c>
      <c r="C28" s="9">
        <v>1670.48</v>
      </c>
      <c r="D28" s="9">
        <v>1627.13</v>
      </c>
      <c r="E28" s="9">
        <v>1581.94</v>
      </c>
      <c r="F28" s="9">
        <v>1572.32</v>
      </c>
      <c r="G28" s="9">
        <v>1608.2</v>
      </c>
      <c r="H28" s="9">
        <v>1687.04</v>
      </c>
      <c r="I28" s="9">
        <v>1935.91</v>
      </c>
      <c r="J28" s="9">
        <v>2102.57</v>
      </c>
      <c r="K28" s="9">
        <v>2131.88</v>
      </c>
      <c r="L28" s="9">
        <v>2114.2</v>
      </c>
      <c r="M28" s="9">
        <v>2113.87</v>
      </c>
      <c r="N28" s="9">
        <v>2089.18</v>
      </c>
      <c r="O28" s="9">
        <v>2080.34</v>
      </c>
      <c r="P28" s="9">
        <v>2043.69</v>
      </c>
      <c r="Q28" s="9">
        <v>2065.39</v>
      </c>
      <c r="R28" s="9">
        <v>2103.76</v>
      </c>
      <c r="S28" s="9">
        <v>2088.37</v>
      </c>
      <c r="T28" s="9">
        <v>2049.09</v>
      </c>
      <c r="U28" s="9">
        <v>2036.65</v>
      </c>
      <c r="V28" s="9">
        <v>1952.97</v>
      </c>
      <c r="W28" s="9">
        <v>1919.78</v>
      </c>
      <c r="X28" s="9">
        <v>1784.44</v>
      </c>
      <c r="Y28" s="9">
        <v>1727.68</v>
      </c>
    </row>
    <row r="29" spans="1:25" ht="16.5" customHeight="1">
      <c r="A29" s="8" t="s">
        <v>243</v>
      </c>
      <c r="B29" s="9">
        <v>1617.02</v>
      </c>
      <c r="C29" s="9">
        <v>1604.06</v>
      </c>
      <c r="D29" s="9">
        <v>1547.63</v>
      </c>
      <c r="E29" s="9">
        <v>1492.36</v>
      </c>
      <c r="F29" s="9">
        <v>1492.6</v>
      </c>
      <c r="G29" s="9">
        <v>1509.23</v>
      </c>
      <c r="H29" s="9">
        <v>1599.96</v>
      </c>
      <c r="I29" s="9">
        <v>1666.5</v>
      </c>
      <c r="J29" s="9">
        <v>1845.88</v>
      </c>
      <c r="K29" s="9">
        <v>1975.37</v>
      </c>
      <c r="L29" s="9">
        <v>1981.18</v>
      </c>
      <c r="M29" s="9">
        <v>1994.05</v>
      </c>
      <c r="N29" s="9">
        <v>1994.85</v>
      </c>
      <c r="O29" s="9">
        <v>2002.63</v>
      </c>
      <c r="P29" s="9">
        <v>1995.71</v>
      </c>
      <c r="Q29" s="9">
        <v>1995.94</v>
      </c>
      <c r="R29" s="9">
        <v>1960.81</v>
      </c>
      <c r="S29" s="9">
        <v>1945.25</v>
      </c>
      <c r="T29" s="9">
        <v>1951.59</v>
      </c>
      <c r="U29" s="9">
        <v>1939.45</v>
      </c>
      <c r="V29" s="9">
        <v>1888.23</v>
      </c>
      <c r="W29" s="9">
        <v>1805.8</v>
      </c>
      <c r="X29" s="9">
        <v>1633.84</v>
      </c>
      <c r="Y29" s="9">
        <v>1641.18</v>
      </c>
    </row>
    <row r="30" spans="1:25" ht="16.5" customHeight="1">
      <c r="A30" s="8" t="s">
        <v>244</v>
      </c>
      <c r="B30" s="9">
        <v>1640.76</v>
      </c>
      <c r="C30" s="9">
        <v>1596.52</v>
      </c>
      <c r="D30" s="9">
        <v>1551.76</v>
      </c>
      <c r="E30" s="9">
        <v>1545.77</v>
      </c>
      <c r="F30" s="9">
        <v>1566.95</v>
      </c>
      <c r="G30" s="9">
        <v>1626.7</v>
      </c>
      <c r="H30" s="9">
        <v>1650.31</v>
      </c>
      <c r="I30" s="9">
        <v>1914.28</v>
      </c>
      <c r="J30" s="9">
        <v>1952.55</v>
      </c>
      <c r="K30" s="9">
        <v>1945.17</v>
      </c>
      <c r="L30" s="9">
        <v>1950.77</v>
      </c>
      <c r="M30" s="9">
        <v>1955.17</v>
      </c>
      <c r="N30" s="9">
        <v>1995.98</v>
      </c>
      <c r="O30" s="9">
        <v>2032.42</v>
      </c>
      <c r="P30" s="9">
        <v>2014.31</v>
      </c>
      <c r="Q30" s="9">
        <v>1994.33</v>
      </c>
      <c r="R30" s="9">
        <v>1962.23</v>
      </c>
      <c r="S30" s="9">
        <v>1905.42</v>
      </c>
      <c r="T30" s="9">
        <v>1771.83</v>
      </c>
      <c r="U30" s="9">
        <v>1759.28</v>
      </c>
      <c r="V30" s="9">
        <v>1787.08</v>
      </c>
      <c r="W30" s="9">
        <v>1775.58</v>
      </c>
      <c r="X30" s="9">
        <v>1691.58</v>
      </c>
      <c r="Y30" s="9">
        <v>1659.14</v>
      </c>
    </row>
    <row r="31" spans="1:25" ht="16.5" customHeight="1">
      <c r="A31" s="8" t="s">
        <v>245</v>
      </c>
      <c r="B31" s="9">
        <v>1580.55</v>
      </c>
      <c r="C31" s="9">
        <v>1564.39</v>
      </c>
      <c r="D31" s="9">
        <v>1499.62</v>
      </c>
      <c r="E31" s="9">
        <v>1487.89</v>
      </c>
      <c r="F31" s="9">
        <v>1506.31</v>
      </c>
      <c r="G31" s="9">
        <v>1550.23</v>
      </c>
      <c r="H31" s="9">
        <v>1652.68</v>
      </c>
      <c r="I31" s="9">
        <v>1807.74</v>
      </c>
      <c r="J31" s="9">
        <v>1875.48</v>
      </c>
      <c r="K31" s="9">
        <v>1861.89</v>
      </c>
      <c r="L31" s="9">
        <v>1852.21</v>
      </c>
      <c r="M31" s="9">
        <v>1944.96</v>
      </c>
      <c r="N31" s="9">
        <v>1947.08</v>
      </c>
      <c r="O31" s="9">
        <v>1944.71</v>
      </c>
      <c r="P31" s="9">
        <v>1912.39</v>
      </c>
      <c r="Q31" s="9">
        <v>1918.37</v>
      </c>
      <c r="R31" s="9">
        <v>1875.88</v>
      </c>
      <c r="S31" s="9">
        <v>1918.21</v>
      </c>
      <c r="T31" s="9">
        <v>1860.55</v>
      </c>
      <c r="U31" s="9">
        <v>1861.87</v>
      </c>
      <c r="V31" s="9">
        <v>1839.5</v>
      </c>
      <c r="W31" s="9">
        <v>1827.55</v>
      </c>
      <c r="X31" s="9">
        <v>1766.57</v>
      </c>
      <c r="Y31" s="9">
        <v>1624.78</v>
      </c>
    </row>
    <row r="32" spans="1:25" ht="16.5" customHeight="1">
      <c r="A32" s="8" t="s">
        <v>246</v>
      </c>
      <c r="B32" s="9">
        <v>1629.96</v>
      </c>
      <c r="C32" s="9">
        <v>1582.35</v>
      </c>
      <c r="D32" s="9">
        <v>1547.24</v>
      </c>
      <c r="E32" s="9">
        <v>1506.36</v>
      </c>
      <c r="F32" s="9">
        <v>1516.95</v>
      </c>
      <c r="G32" s="9">
        <v>1575.78</v>
      </c>
      <c r="H32" s="9">
        <v>1705.87</v>
      </c>
      <c r="I32" s="9">
        <v>1930.81</v>
      </c>
      <c r="J32" s="9">
        <v>2014.59</v>
      </c>
      <c r="K32" s="9">
        <v>2038.92</v>
      </c>
      <c r="L32" s="9">
        <v>2085.06</v>
      </c>
      <c r="M32" s="9">
        <v>2201.17</v>
      </c>
      <c r="N32" s="9">
        <v>2173.09</v>
      </c>
      <c r="O32" s="9">
        <v>2263.66</v>
      </c>
      <c r="P32" s="9">
        <v>2224.14</v>
      </c>
      <c r="Q32" s="9">
        <v>2165.04</v>
      </c>
      <c r="R32" s="9">
        <v>2156.77</v>
      </c>
      <c r="S32" s="9">
        <v>2121.55</v>
      </c>
      <c r="T32" s="9">
        <v>2085.42</v>
      </c>
      <c r="U32" s="9">
        <v>2044.89</v>
      </c>
      <c r="V32" s="9">
        <v>1971.36</v>
      </c>
      <c r="W32" s="9">
        <v>1916.98</v>
      </c>
      <c r="X32" s="9">
        <v>1785.68</v>
      </c>
      <c r="Y32" s="9">
        <v>1684.81</v>
      </c>
    </row>
    <row r="33" spans="1:25" ht="16.5" customHeight="1">
      <c r="A33" s="8" t="s">
        <v>247</v>
      </c>
      <c r="B33" s="9">
        <v>1638.92</v>
      </c>
      <c r="C33" s="9">
        <v>1590.15</v>
      </c>
      <c r="D33" s="9">
        <v>1501.42</v>
      </c>
      <c r="E33" s="9">
        <v>1496.69</v>
      </c>
      <c r="F33" s="9">
        <v>1512.26</v>
      </c>
      <c r="G33" s="9">
        <v>1575.18</v>
      </c>
      <c r="H33" s="9">
        <v>1715.75</v>
      </c>
      <c r="I33" s="9">
        <v>1904.79</v>
      </c>
      <c r="J33" s="9">
        <v>1976.26</v>
      </c>
      <c r="K33" s="9">
        <v>1986.29</v>
      </c>
      <c r="L33" s="9">
        <v>1987.17</v>
      </c>
      <c r="M33" s="9">
        <v>2007.73</v>
      </c>
      <c r="N33" s="9">
        <v>2009.87</v>
      </c>
      <c r="O33" s="9">
        <v>2005.39</v>
      </c>
      <c r="P33" s="9">
        <v>1990.38</v>
      </c>
      <c r="Q33" s="9">
        <v>1985.43</v>
      </c>
      <c r="R33" s="9">
        <v>1991.27</v>
      </c>
      <c r="S33" s="9">
        <v>1938.3</v>
      </c>
      <c r="T33" s="9">
        <v>1931.91</v>
      </c>
      <c r="U33" s="9">
        <v>1939.6</v>
      </c>
      <c r="V33" s="9">
        <v>1922.3</v>
      </c>
      <c r="W33" s="9">
        <v>1864.62</v>
      </c>
      <c r="X33" s="9">
        <v>1797.82</v>
      </c>
      <c r="Y33" s="9">
        <v>1672.98</v>
      </c>
    </row>
    <row r="34" spans="1:25" ht="16.5" customHeight="1">
      <c r="A34" s="8" t="s">
        <v>248</v>
      </c>
      <c r="B34" s="9">
        <v>1657.19</v>
      </c>
      <c r="C34" s="9">
        <v>1604.23</v>
      </c>
      <c r="D34" s="9">
        <v>1561.19</v>
      </c>
      <c r="E34" s="9">
        <v>1498.56</v>
      </c>
      <c r="F34" s="9">
        <v>1536.23</v>
      </c>
      <c r="G34" s="9">
        <v>1625.01</v>
      </c>
      <c r="H34" s="9">
        <v>1753.8</v>
      </c>
      <c r="I34" s="9">
        <v>1995.28</v>
      </c>
      <c r="J34" s="9">
        <v>2080.37</v>
      </c>
      <c r="K34" s="9">
        <v>2098.66</v>
      </c>
      <c r="L34" s="9">
        <v>2084.73</v>
      </c>
      <c r="M34" s="9">
        <v>2099.7</v>
      </c>
      <c r="N34" s="9">
        <v>2097.26</v>
      </c>
      <c r="O34" s="9">
        <v>2094.82</v>
      </c>
      <c r="P34" s="9">
        <v>2084.49</v>
      </c>
      <c r="Q34" s="9">
        <v>2077.75</v>
      </c>
      <c r="R34" s="9">
        <v>2091.1</v>
      </c>
      <c r="S34" s="9">
        <v>2062.75</v>
      </c>
      <c r="T34" s="9">
        <v>2045.29</v>
      </c>
      <c r="U34" s="9">
        <v>2025.9</v>
      </c>
      <c r="V34" s="9">
        <v>2003.67</v>
      </c>
      <c r="W34" s="9">
        <v>1926.86</v>
      </c>
      <c r="X34" s="9">
        <v>1892.04</v>
      </c>
      <c r="Y34" s="9">
        <v>1737.3</v>
      </c>
    </row>
    <row r="35" spans="1:25" ht="16.5" customHeight="1">
      <c r="A35" s="8" t="s">
        <v>249</v>
      </c>
      <c r="B35" s="9">
        <v>1674.25</v>
      </c>
      <c r="C35" s="9">
        <v>1636.68</v>
      </c>
      <c r="D35" s="9">
        <v>1607.23</v>
      </c>
      <c r="E35" s="9">
        <v>1567.05</v>
      </c>
      <c r="F35" s="9">
        <v>1563.61</v>
      </c>
      <c r="G35" s="9">
        <v>1593.54</v>
      </c>
      <c r="H35" s="9">
        <v>1660.67</v>
      </c>
      <c r="I35" s="9">
        <v>1718.72</v>
      </c>
      <c r="J35" s="9">
        <v>1949.52</v>
      </c>
      <c r="K35" s="9">
        <v>2022.71</v>
      </c>
      <c r="L35" s="9">
        <v>2019.75</v>
      </c>
      <c r="M35" s="9">
        <v>2024.93</v>
      </c>
      <c r="N35" s="9">
        <v>2018.55</v>
      </c>
      <c r="O35" s="9">
        <v>2015.14</v>
      </c>
      <c r="P35" s="9">
        <v>2015.23</v>
      </c>
      <c r="Q35" s="9">
        <v>2010.54</v>
      </c>
      <c r="R35" s="9">
        <v>2030.4</v>
      </c>
      <c r="S35" s="9">
        <v>1997.74</v>
      </c>
      <c r="T35" s="9">
        <v>1981.18</v>
      </c>
      <c r="U35" s="9">
        <v>1982.57</v>
      </c>
      <c r="V35" s="9">
        <v>1961.37</v>
      </c>
      <c r="W35" s="9">
        <v>1917.41</v>
      </c>
      <c r="X35" s="9">
        <v>1837.67</v>
      </c>
      <c r="Y35" s="9">
        <v>1700.94</v>
      </c>
    </row>
    <row r="36" spans="1:25" ht="16.5" customHeight="1">
      <c r="A36" s="8" t="s">
        <v>250</v>
      </c>
      <c r="B36" s="9">
        <v>1664.13</v>
      </c>
      <c r="C36" s="9">
        <v>1599.2</v>
      </c>
      <c r="D36" s="9">
        <v>1564.19</v>
      </c>
      <c r="E36" s="9">
        <v>1527.61</v>
      </c>
      <c r="F36" s="9">
        <v>1518.44</v>
      </c>
      <c r="G36" s="9">
        <v>1548.89</v>
      </c>
      <c r="H36" s="9">
        <v>1606.24</v>
      </c>
      <c r="I36" s="9">
        <v>1669.32</v>
      </c>
      <c r="J36" s="9">
        <v>1806.39</v>
      </c>
      <c r="K36" s="9">
        <v>1992.33</v>
      </c>
      <c r="L36" s="9">
        <v>1994.94</v>
      </c>
      <c r="M36" s="9">
        <v>2000.43</v>
      </c>
      <c r="N36" s="9">
        <v>2001.24</v>
      </c>
      <c r="O36" s="9">
        <v>2005.95</v>
      </c>
      <c r="P36" s="9">
        <v>2004.97</v>
      </c>
      <c r="Q36" s="9">
        <v>2005.99</v>
      </c>
      <c r="R36" s="9">
        <v>1997.49</v>
      </c>
      <c r="S36" s="9">
        <v>1986.25</v>
      </c>
      <c r="T36" s="9">
        <v>1982.23</v>
      </c>
      <c r="U36" s="9">
        <v>1971.69</v>
      </c>
      <c r="V36" s="9">
        <v>1943.98</v>
      </c>
      <c r="W36" s="9">
        <v>1892.21</v>
      </c>
      <c r="X36" s="9">
        <v>1802.8</v>
      </c>
      <c r="Y36" s="9">
        <v>1691.31</v>
      </c>
    </row>
    <row r="37" spans="1:25" ht="16.5" customHeight="1">
      <c r="A37" s="8" t="s">
        <v>251</v>
      </c>
      <c r="B37" s="9">
        <v>1656.8</v>
      </c>
      <c r="C37" s="9">
        <v>1642.73</v>
      </c>
      <c r="D37" s="9">
        <v>1607.33</v>
      </c>
      <c r="E37" s="9">
        <v>1581.57</v>
      </c>
      <c r="F37" s="9">
        <v>1588.03</v>
      </c>
      <c r="G37" s="9">
        <v>1631.3</v>
      </c>
      <c r="H37" s="9">
        <v>1775.4</v>
      </c>
      <c r="I37" s="9">
        <v>1977</v>
      </c>
      <c r="J37" s="9">
        <v>2029.22</v>
      </c>
      <c r="K37" s="9">
        <v>2074.99</v>
      </c>
      <c r="L37" s="9">
        <v>2060.33</v>
      </c>
      <c r="M37" s="9">
        <v>2056.33</v>
      </c>
      <c r="N37" s="9">
        <v>2023.67</v>
      </c>
      <c r="O37" s="9">
        <v>2019.55</v>
      </c>
      <c r="P37" s="9">
        <v>2020.21</v>
      </c>
      <c r="Q37" s="9">
        <v>2014.56</v>
      </c>
      <c r="R37" s="9">
        <v>2010.52</v>
      </c>
      <c r="S37" s="9">
        <v>1985.67</v>
      </c>
      <c r="T37" s="9">
        <v>1878.63</v>
      </c>
      <c r="U37" s="9">
        <v>1872.36</v>
      </c>
      <c r="V37" s="9">
        <v>1855.63</v>
      </c>
      <c r="W37" s="9">
        <v>1839.09</v>
      </c>
      <c r="X37" s="9">
        <v>1765</v>
      </c>
      <c r="Y37" s="9">
        <v>1689.24</v>
      </c>
    </row>
    <row r="38" spans="1:25" ht="16.5" customHeight="1">
      <c r="A38" s="8" t="s">
        <v>252</v>
      </c>
      <c r="B38" s="9">
        <v>1627.52</v>
      </c>
      <c r="C38" s="9">
        <v>1569.49</v>
      </c>
      <c r="D38" s="9">
        <v>1522.72</v>
      </c>
      <c r="E38" s="9">
        <v>1485.45</v>
      </c>
      <c r="F38" s="9">
        <v>1501.37</v>
      </c>
      <c r="G38" s="9">
        <v>1563.59</v>
      </c>
      <c r="H38" s="9">
        <v>1738.22</v>
      </c>
      <c r="I38" s="9">
        <v>1962.48</v>
      </c>
      <c r="J38" s="9">
        <v>2088.69</v>
      </c>
      <c r="K38" s="9">
        <v>2086.25</v>
      </c>
      <c r="L38" s="9">
        <v>2082.45</v>
      </c>
      <c r="M38" s="9">
        <v>2099.5</v>
      </c>
      <c r="N38" s="9">
        <v>2113.54</v>
      </c>
      <c r="O38" s="9">
        <v>2111.58</v>
      </c>
      <c r="P38" s="9">
        <v>2092.22</v>
      </c>
      <c r="Q38" s="9">
        <v>2077.3</v>
      </c>
      <c r="R38" s="9">
        <v>2068.25</v>
      </c>
      <c r="S38" s="9">
        <v>2071.95</v>
      </c>
      <c r="T38" s="9">
        <v>2044.59</v>
      </c>
      <c r="U38" s="9">
        <v>2033.16</v>
      </c>
      <c r="V38" s="9">
        <v>1983.04</v>
      </c>
      <c r="W38" s="9">
        <v>1878.68</v>
      </c>
      <c r="X38" s="9">
        <v>1732.3</v>
      </c>
      <c r="Y38" s="9">
        <v>1682.58</v>
      </c>
    </row>
    <row r="39" spans="1:25" ht="16.5" customHeight="1">
      <c r="A39" s="8" t="s">
        <v>253</v>
      </c>
      <c r="B39" s="9">
        <v>1613.43</v>
      </c>
      <c r="C39" s="9">
        <v>1567.25</v>
      </c>
      <c r="D39" s="9">
        <v>1528.64</v>
      </c>
      <c r="E39" s="9">
        <v>1486.09</v>
      </c>
      <c r="F39" s="9">
        <v>1508.46</v>
      </c>
      <c r="G39" s="9">
        <v>1574.23</v>
      </c>
      <c r="H39" s="9">
        <v>1716.7</v>
      </c>
      <c r="I39" s="9">
        <v>1864.92</v>
      </c>
      <c r="J39" s="9">
        <v>1961.66</v>
      </c>
      <c r="K39" s="9">
        <v>1971.33</v>
      </c>
      <c r="L39" s="9">
        <v>1958.56</v>
      </c>
      <c r="M39" s="9">
        <v>2045.24</v>
      </c>
      <c r="N39" s="9">
        <v>2011.65</v>
      </c>
      <c r="O39" s="9">
        <v>2036.49</v>
      </c>
      <c r="P39" s="9">
        <v>1996.91</v>
      </c>
      <c r="Q39" s="9">
        <v>2004.49</v>
      </c>
      <c r="R39" s="9">
        <v>2081.06</v>
      </c>
      <c r="S39" s="9">
        <v>2073.43</v>
      </c>
      <c r="T39" s="9">
        <v>2134.36</v>
      </c>
      <c r="U39" s="9">
        <v>2087.09</v>
      </c>
      <c r="V39" s="9">
        <v>2021.97</v>
      </c>
      <c r="W39" s="9">
        <v>1952.89</v>
      </c>
      <c r="X39" s="9">
        <v>1745.8</v>
      </c>
      <c r="Y39" s="9">
        <v>1690.36</v>
      </c>
    </row>
    <row r="40" spans="1:25" ht="16.5" customHeight="1">
      <c r="A40" s="8" t="s">
        <v>254</v>
      </c>
      <c r="B40" s="9">
        <v>1655.58</v>
      </c>
      <c r="C40" s="9">
        <v>1618.75</v>
      </c>
      <c r="D40" s="9">
        <v>1587.01</v>
      </c>
      <c r="E40" s="9">
        <v>1527.52</v>
      </c>
      <c r="F40" s="9">
        <v>1553.77</v>
      </c>
      <c r="G40" s="9">
        <v>1611.41</v>
      </c>
      <c r="H40" s="9">
        <v>1879.56</v>
      </c>
      <c r="I40" s="9">
        <v>2018.02</v>
      </c>
      <c r="J40" s="9">
        <v>2171.44</v>
      </c>
      <c r="K40" s="9">
        <v>2178.71</v>
      </c>
      <c r="L40" s="9">
        <v>2174.61</v>
      </c>
      <c r="M40" s="9">
        <v>2190.91</v>
      </c>
      <c r="N40" s="9">
        <v>2172.81</v>
      </c>
      <c r="O40" s="9">
        <v>2181.79</v>
      </c>
      <c r="P40" s="9">
        <v>2176.15</v>
      </c>
      <c r="Q40" s="9">
        <v>2162.59</v>
      </c>
      <c r="R40" s="9">
        <v>2189.48</v>
      </c>
      <c r="S40" s="9">
        <v>2204.54</v>
      </c>
      <c r="T40" s="9">
        <v>1965.26</v>
      </c>
      <c r="U40" s="9">
        <v>1926.13</v>
      </c>
      <c r="V40" s="9">
        <v>1905.26</v>
      </c>
      <c r="W40" s="9">
        <v>1885.44</v>
      </c>
      <c r="X40" s="9">
        <v>1847.82</v>
      </c>
      <c r="Y40" s="9">
        <v>1783.29</v>
      </c>
    </row>
    <row r="41" spans="1:25" ht="16.5" customHeight="1">
      <c r="A41" s="8" t="s">
        <v>255</v>
      </c>
      <c r="B41" s="9">
        <v>1634.31</v>
      </c>
      <c r="C41" s="9">
        <v>1620.93</v>
      </c>
      <c r="D41" s="9">
        <v>1573.29</v>
      </c>
      <c r="E41" s="9">
        <v>1528.97</v>
      </c>
      <c r="F41" s="9">
        <v>1551.78</v>
      </c>
      <c r="G41" s="9">
        <v>1612.64</v>
      </c>
      <c r="H41" s="9">
        <v>1749.59</v>
      </c>
      <c r="I41" s="9">
        <v>1939.55</v>
      </c>
      <c r="J41" s="9">
        <v>2026.43</v>
      </c>
      <c r="K41" s="9">
        <v>2062.85</v>
      </c>
      <c r="L41" s="9">
        <v>2029.42</v>
      </c>
      <c r="M41" s="9">
        <v>2044.3</v>
      </c>
      <c r="N41" s="9">
        <v>2055.53</v>
      </c>
      <c r="O41" s="9">
        <v>2051.7</v>
      </c>
      <c r="P41" s="9">
        <v>2044.11</v>
      </c>
      <c r="Q41" s="9">
        <v>2053.38</v>
      </c>
      <c r="R41" s="9">
        <v>2059.1</v>
      </c>
      <c r="S41" s="9">
        <v>2044.68</v>
      </c>
      <c r="T41" s="9">
        <v>2022.5</v>
      </c>
      <c r="U41" s="9">
        <v>2013</v>
      </c>
      <c r="V41" s="9">
        <v>1999.12</v>
      </c>
      <c r="W41" s="9">
        <v>1935.87</v>
      </c>
      <c r="X41" s="9">
        <v>1734.11</v>
      </c>
      <c r="Y41" s="9">
        <v>1692.75</v>
      </c>
    </row>
    <row r="42" spans="1:25" ht="16.5" customHeight="1">
      <c r="A42" s="8" t="s">
        <v>256</v>
      </c>
      <c r="B42" s="9">
        <v>1733.35</v>
      </c>
      <c r="C42" s="9">
        <v>1713.06</v>
      </c>
      <c r="D42" s="9">
        <v>1659.97</v>
      </c>
      <c r="E42" s="9">
        <v>1616.84</v>
      </c>
      <c r="F42" s="9">
        <v>1617.35</v>
      </c>
      <c r="G42" s="9">
        <v>1636.67</v>
      </c>
      <c r="H42" s="9">
        <v>1752.95</v>
      </c>
      <c r="I42" s="9">
        <v>1914.53</v>
      </c>
      <c r="J42" s="9">
        <v>2024.8</v>
      </c>
      <c r="K42" s="9">
        <v>2083.83</v>
      </c>
      <c r="L42" s="9">
        <v>2087.25</v>
      </c>
      <c r="M42" s="9">
        <v>2086.63</v>
      </c>
      <c r="N42" s="9">
        <v>2087.33</v>
      </c>
      <c r="O42" s="9">
        <v>2085.58</v>
      </c>
      <c r="P42" s="9">
        <v>2084.44</v>
      </c>
      <c r="Q42" s="9">
        <v>2079.78</v>
      </c>
      <c r="R42" s="9">
        <v>2076.86</v>
      </c>
      <c r="S42" s="9">
        <v>2085.29</v>
      </c>
      <c r="T42" s="9">
        <v>2071.52</v>
      </c>
      <c r="U42" s="9">
        <v>2060.76</v>
      </c>
      <c r="V42" s="9">
        <v>2044.1</v>
      </c>
      <c r="W42" s="9">
        <v>1933.5</v>
      </c>
      <c r="X42" s="9">
        <v>1835.11</v>
      </c>
      <c r="Y42" s="9">
        <v>1678.03</v>
      </c>
    </row>
    <row r="43" spans="1:59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ht="15.75">
      <c r="A44" s="24" t="s">
        <v>257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4"/>
      <c r="Q44" s="30">
        <f>Лист2!A$2</f>
        <v>784322.92</v>
      </c>
      <c r="R44" s="30"/>
      <c r="S44" s="4"/>
      <c r="T44" s="4"/>
      <c r="U44" s="4"/>
      <c r="V44" s="4"/>
      <c r="W44" s="4"/>
      <c r="X44" s="4"/>
      <c r="Y44" s="4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ht="15.75">
      <c r="A46" s="31" t="s">
        <v>258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4"/>
      <c r="P46" s="4"/>
      <c r="Q46" s="32">
        <f>Лист2!C$1</f>
        <v>203257.28</v>
      </c>
      <c r="R46" s="32"/>
      <c r="S46" s="4"/>
      <c r="T46" s="4"/>
      <c r="U46" s="4"/>
      <c r="V46" s="4"/>
      <c r="W46" s="4"/>
      <c r="X46" s="4"/>
      <c r="Y46" s="4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ht="15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"/>
      <c r="P47" s="3"/>
      <c r="Q47" s="33"/>
      <c r="R47" s="3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ht="33" customHeight="1">
      <c r="A49" s="44" t="s">
        <v>269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ht="40.5" customHeight="1">
      <c r="A51" s="35" t="s">
        <v>267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</sheetData>
  <sheetProtection/>
  <mergeCells count="16">
    <mergeCell ref="A49:Y49"/>
    <mergeCell ref="A51:Y51"/>
    <mergeCell ref="A8:Y8"/>
    <mergeCell ref="A10:A11"/>
    <mergeCell ref="B10:Y10"/>
    <mergeCell ref="A44:O44"/>
    <mergeCell ref="Q44:R44"/>
    <mergeCell ref="A46:N47"/>
    <mergeCell ref="Q46:R46"/>
    <mergeCell ref="Q47:R47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24"/>
  <sheetViews>
    <sheetView view="pageBreakPreview" zoomScale="80" zoomScaleSheetLayoutView="80" zoomScalePageLayoutView="0" workbookViewId="0" topLeftCell="A1">
      <selection activeCell="A2" sqref="A2:Y2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42" customHeight="1">
      <c r="A2" s="19" t="s">
        <v>265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2:59" ht="18" customHeight="1">
      <c r="B3" s="13"/>
      <c r="C3" s="13"/>
      <c r="D3" s="13"/>
      <c r="E3" s="20" t="s">
        <v>194</v>
      </c>
      <c r="F3" s="20"/>
      <c r="G3" s="20"/>
      <c r="H3" s="20"/>
      <c r="I3" s="20"/>
      <c r="J3" s="20"/>
      <c r="K3" s="20"/>
      <c r="L3" s="20"/>
      <c r="M3" s="21" t="s">
        <v>195</v>
      </c>
      <c r="N3" s="21"/>
      <c r="O3" s="21"/>
      <c r="P3" s="13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2:59" ht="18.75" customHeight="1">
      <c r="B4" s="14"/>
      <c r="C4" s="14"/>
      <c r="D4" s="14"/>
      <c r="E4" s="22" t="s">
        <v>196</v>
      </c>
      <c r="F4" s="22"/>
      <c r="G4" s="22"/>
      <c r="H4" s="22"/>
      <c r="I4" s="22"/>
      <c r="J4" s="22"/>
      <c r="K4" s="22"/>
      <c r="L4" s="22"/>
      <c r="M4" s="22" t="s">
        <v>197</v>
      </c>
      <c r="N4" s="22"/>
      <c r="O4" s="22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5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73.5" customHeight="1">
      <c r="A6" s="23" t="s">
        <v>259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15.75">
      <c r="A8" s="24" t="s">
        <v>199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6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5.75">
      <c r="A10" s="25" t="s">
        <v>200</v>
      </c>
      <c r="B10" s="27" t="s">
        <v>201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33" customHeight="1">
      <c r="A11" s="26"/>
      <c r="B11" s="5" t="s">
        <v>202</v>
      </c>
      <c r="C11" s="5" t="s">
        <v>203</v>
      </c>
      <c r="D11" s="5" t="s">
        <v>204</v>
      </c>
      <c r="E11" s="5" t="s">
        <v>205</v>
      </c>
      <c r="F11" s="5" t="s">
        <v>206</v>
      </c>
      <c r="G11" s="5" t="s">
        <v>207</v>
      </c>
      <c r="H11" s="5" t="s">
        <v>208</v>
      </c>
      <c r="I11" s="5" t="s">
        <v>209</v>
      </c>
      <c r="J11" s="5" t="s">
        <v>210</v>
      </c>
      <c r="K11" s="5" t="s">
        <v>211</v>
      </c>
      <c r="L11" s="5" t="s">
        <v>212</v>
      </c>
      <c r="M11" s="5" t="s">
        <v>213</v>
      </c>
      <c r="N11" s="5" t="s">
        <v>214</v>
      </c>
      <c r="O11" s="5" t="s">
        <v>215</v>
      </c>
      <c r="P11" s="5" t="s">
        <v>216</v>
      </c>
      <c r="Q11" s="5" t="s">
        <v>217</v>
      </c>
      <c r="R11" s="5" t="s">
        <v>218</v>
      </c>
      <c r="S11" s="5" t="s">
        <v>219</v>
      </c>
      <c r="T11" s="5" t="s">
        <v>220</v>
      </c>
      <c r="U11" s="5" t="s">
        <v>221</v>
      </c>
      <c r="V11" s="5" t="s">
        <v>222</v>
      </c>
      <c r="W11" s="5" t="s">
        <v>223</v>
      </c>
      <c r="X11" s="5" t="s">
        <v>224</v>
      </c>
      <c r="Y11" s="6" t="s">
        <v>225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5.75">
      <c r="A12" s="10" t="s">
        <v>226</v>
      </c>
      <c r="B12" s="11">
        <v>1548.6</v>
      </c>
      <c r="C12" s="11">
        <v>1512.66</v>
      </c>
      <c r="D12" s="11">
        <v>1479.92</v>
      </c>
      <c r="E12" s="11">
        <v>1462.47</v>
      </c>
      <c r="F12" s="11">
        <v>1465.75</v>
      </c>
      <c r="G12" s="11">
        <v>1539.61</v>
      </c>
      <c r="H12" s="11">
        <v>1715.17</v>
      </c>
      <c r="I12" s="11">
        <v>1886.6</v>
      </c>
      <c r="J12" s="11">
        <v>1955.57</v>
      </c>
      <c r="K12" s="11">
        <v>1961.32</v>
      </c>
      <c r="L12" s="11">
        <v>1985.44</v>
      </c>
      <c r="M12" s="11">
        <v>2023.63</v>
      </c>
      <c r="N12" s="11">
        <v>2020.64</v>
      </c>
      <c r="O12" s="11">
        <v>2041.68</v>
      </c>
      <c r="P12" s="11">
        <v>2006.06</v>
      </c>
      <c r="Q12" s="11">
        <v>1996.41</v>
      </c>
      <c r="R12" s="11">
        <v>2000.35</v>
      </c>
      <c r="S12" s="11">
        <v>1961.05</v>
      </c>
      <c r="T12" s="11">
        <v>1959.9</v>
      </c>
      <c r="U12" s="11">
        <v>1929</v>
      </c>
      <c r="V12" s="11">
        <v>1885.34</v>
      </c>
      <c r="W12" s="11">
        <v>1815.88</v>
      </c>
      <c r="X12" s="11">
        <v>1723.29</v>
      </c>
      <c r="Y12" s="11">
        <v>1657.69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25" ht="15.75">
      <c r="A13" s="10" t="s">
        <v>227</v>
      </c>
      <c r="B13" s="11">
        <v>1551.38</v>
      </c>
      <c r="C13" s="11">
        <v>1487.54</v>
      </c>
      <c r="D13" s="11">
        <v>1455.85</v>
      </c>
      <c r="E13" s="11">
        <v>1466.78</v>
      </c>
      <c r="F13" s="11">
        <v>1479.98</v>
      </c>
      <c r="G13" s="11">
        <v>1553.85</v>
      </c>
      <c r="H13" s="11">
        <v>1755.7</v>
      </c>
      <c r="I13" s="11">
        <v>1920.92</v>
      </c>
      <c r="J13" s="11">
        <v>2046.44</v>
      </c>
      <c r="K13" s="11">
        <v>2068.85</v>
      </c>
      <c r="L13" s="11">
        <v>2021.39</v>
      </c>
      <c r="M13" s="11">
        <v>2022.36</v>
      </c>
      <c r="N13" s="11">
        <v>2043.34</v>
      </c>
      <c r="O13" s="11">
        <v>2019.89</v>
      </c>
      <c r="P13" s="11">
        <v>2005.29</v>
      </c>
      <c r="Q13" s="11">
        <v>1997.83</v>
      </c>
      <c r="R13" s="11">
        <v>1996.72</v>
      </c>
      <c r="S13" s="11">
        <v>1959.06</v>
      </c>
      <c r="T13" s="11">
        <v>1933.78</v>
      </c>
      <c r="U13" s="11">
        <v>1889.52</v>
      </c>
      <c r="V13" s="11">
        <v>1813.62</v>
      </c>
      <c r="W13" s="11">
        <v>1747.82</v>
      </c>
      <c r="X13" s="11">
        <v>1697.38</v>
      </c>
      <c r="Y13" s="11">
        <v>1634.29</v>
      </c>
    </row>
    <row r="14" spans="1:25" ht="15.75">
      <c r="A14" s="10" t="s">
        <v>228</v>
      </c>
      <c r="B14" s="11">
        <v>1661.1</v>
      </c>
      <c r="C14" s="11">
        <v>1610.6</v>
      </c>
      <c r="D14" s="11">
        <v>1572.39</v>
      </c>
      <c r="E14" s="11">
        <v>1544.25</v>
      </c>
      <c r="F14" s="11">
        <v>1552.33</v>
      </c>
      <c r="G14" s="11">
        <v>1617.4</v>
      </c>
      <c r="H14" s="11">
        <v>1674.88</v>
      </c>
      <c r="I14" s="11">
        <v>1885.9</v>
      </c>
      <c r="J14" s="11">
        <v>2000.6</v>
      </c>
      <c r="K14" s="11">
        <v>2037.98</v>
      </c>
      <c r="L14" s="11">
        <v>2048.08</v>
      </c>
      <c r="M14" s="11">
        <v>2048.35</v>
      </c>
      <c r="N14" s="11">
        <v>2047.44</v>
      </c>
      <c r="O14" s="11">
        <v>2039</v>
      </c>
      <c r="P14" s="11">
        <v>2035.96</v>
      </c>
      <c r="Q14" s="11">
        <v>2025.22</v>
      </c>
      <c r="R14" s="11">
        <v>2019.69</v>
      </c>
      <c r="S14" s="11">
        <v>2008.84</v>
      </c>
      <c r="T14" s="11">
        <v>2010.31</v>
      </c>
      <c r="U14" s="11">
        <v>2007.66</v>
      </c>
      <c r="V14" s="11">
        <v>1939.1</v>
      </c>
      <c r="W14" s="11">
        <v>1847.4</v>
      </c>
      <c r="X14" s="11">
        <v>1723.25</v>
      </c>
      <c r="Y14" s="11">
        <v>1677.18</v>
      </c>
    </row>
    <row r="15" spans="1:25" ht="15.75">
      <c r="A15" s="10" t="s">
        <v>229</v>
      </c>
      <c r="B15" s="11">
        <v>1626.99</v>
      </c>
      <c r="C15" s="11">
        <v>1596.44</v>
      </c>
      <c r="D15" s="11">
        <v>1537.52</v>
      </c>
      <c r="E15" s="11">
        <v>1451.39</v>
      </c>
      <c r="F15" s="11">
        <v>1486.03</v>
      </c>
      <c r="G15" s="11">
        <v>1534.04</v>
      </c>
      <c r="H15" s="11">
        <v>1588.67</v>
      </c>
      <c r="I15" s="11">
        <v>1703.28</v>
      </c>
      <c r="J15" s="11">
        <v>1838.94</v>
      </c>
      <c r="K15" s="11">
        <v>2005.5</v>
      </c>
      <c r="L15" s="11">
        <v>2025.3</v>
      </c>
      <c r="M15" s="11">
        <v>2026.66</v>
      </c>
      <c r="N15" s="11">
        <v>2022.13</v>
      </c>
      <c r="O15" s="11">
        <v>2027.02</v>
      </c>
      <c r="P15" s="11">
        <v>2016.93</v>
      </c>
      <c r="Q15" s="11">
        <v>2015.82</v>
      </c>
      <c r="R15" s="11">
        <v>2008.99</v>
      </c>
      <c r="S15" s="11">
        <v>1978.07</v>
      </c>
      <c r="T15" s="11">
        <v>1979.25</v>
      </c>
      <c r="U15" s="11">
        <v>1976.43</v>
      </c>
      <c r="V15" s="11">
        <v>1877.56</v>
      </c>
      <c r="W15" s="11">
        <v>1791.84</v>
      </c>
      <c r="X15" s="11">
        <v>1738.76</v>
      </c>
      <c r="Y15" s="11">
        <v>1665.86</v>
      </c>
    </row>
    <row r="16" spans="1:25" ht="15.75">
      <c r="A16" s="10" t="s">
        <v>230</v>
      </c>
      <c r="B16" s="11">
        <v>1566.78</v>
      </c>
      <c r="C16" s="11">
        <v>1490.75</v>
      </c>
      <c r="D16" s="11">
        <v>1450.62</v>
      </c>
      <c r="E16" s="11">
        <v>1428.54</v>
      </c>
      <c r="F16" s="11">
        <v>1454.43</v>
      </c>
      <c r="G16" s="11">
        <v>1559.72</v>
      </c>
      <c r="H16" s="11">
        <v>1742.58</v>
      </c>
      <c r="I16" s="11">
        <v>1947.23</v>
      </c>
      <c r="J16" s="11">
        <v>2039.04</v>
      </c>
      <c r="K16" s="11">
        <v>2071.74</v>
      </c>
      <c r="L16" s="11">
        <v>2116.85</v>
      </c>
      <c r="M16" s="11">
        <v>2152.57</v>
      </c>
      <c r="N16" s="11">
        <v>2143.66</v>
      </c>
      <c r="O16" s="11">
        <v>2132.25</v>
      </c>
      <c r="P16" s="11">
        <v>2114.53</v>
      </c>
      <c r="Q16" s="11">
        <v>2102.94</v>
      </c>
      <c r="R16" s="11">
        <v>2055.41</v>
      </c>
      <c r="S16" s="11">
        <v>2035.41</v>
      </c>
      <c r="T16" s="11">
        <v>2020.27</v>
      </c>
      <c r="U16" s="11">
        <v>1985.86</v>
      </c>
      <c r="V16" s="11">
        <v>1955.96</v>
      </c>
      <c r="W16" s="11">
        <v>1873</v>
      </c>
      <c r="X16" s="11">
        <v>1769.52</v>
      </c>
      <c r="Y16" s="11">
        <v>1631.28</v>
      </c>
    </row>
    <row r="17" spans="1:25" ht="15.75">
      <c r="A17" s="10" t="s">
        <v>231</v>
      </c>
      <c r="B17" s="11">
        <v>1605.04</v>
      </c>
      <c r="C17" s="11">
        <v>1526.72</v>
      </c>
      <c r="D17" s="11">
        <v>1487.87</v>
      </c>
      <c r="E17" s="11">
        <v>1452.21</v>
      </c>
      <c r="F17" s="11">
        <v>1481.23</v>
      </c>
      <c r="G17" s="11">
        <v>1548.54</v>
      </c>
      <c r="H17" s="11">
        <v>1743.22</v>
      </c>
      <c r="I17" s="11">
        <v>1957.45</v>
      </c>
      <c r="J17" s="11">
        <v>2023.71</v>
      </c>
      <c r="K17" s="11">
        <v>2046.74</v>
      </c>
      <c r="L17" s="11">
        <v>2040.24</v>
      </c>
      <c r="M17" s="11">
        <v>2053.9</v>
      </c>
      <c r="N17" s="11">
        <v>2040.67</v>
      </c>
      <c r="O17" s="11">
        <v>2047.43</v>
      </c>
      <c r="P17" s="11">
        <v>2056.46</v>
      </c>
      <c r="Q17" s="11">
        <v>2043.74</v>
      </c>
      <c r="R17" s="11">
        <v>2042.31</v>
      </c>
      <c r="S17" s="11">
        <v>2015.48</v>
      </c>
      <c r="T17" s="11">
        <v>1979.87</v>
      </c>
      <c r="U17" s="11">
        <v>1965.9</v>
      </c>
      <c r="V17" s="11">
        <v>1905.31</v>
      </c>
      <c r="W17" s="11">
        <v>1825.64</v>
      </c>
      <c r="X17" s="11">
        <v>1694.17</v>
      </c>
      <c r="Y17" s="11">
        <v>1618.61</v>
      </c>
    </row>
    <row r="18" spans="1:25" ht="15.75">
      <c r="A18" s="10" t="s">
        <v>232</v>
      </c>
      <c r="B18" s="11">
        <v>1476.3</v>
      </c>
      <c r="C18" s="11">
        <v>1417.39</v>
      </c>
      <c r="D18" s="11">
        <v>1231.11</v>
      </c>
      <c r="E18" s="11">
        <v>650.8</v>
      </c>
      <c r="F18" s="11">
        <v>1370.54</v>
      </c>
      <c r="G18" s="11">
        <v>1458.58</v>
      </c>
      <c r="H18" s="11">
        <v>1633.76</v>
      </c>
      <c r="I18" s="11">
        <v>1823.34</v>
      </c>
      <c r="J18" s="11">
        <v>1989.25</v>
      </c>
      <c r="K18" s="11">
        <v>2013.75</v>
      </c>
      <c r="L18" s="11">
        <v>2017.27</v>
      </c>
      <c r="M18" s="11">
        <v>2024.47</v>
      </c>
      <c r="N18" s="11">
        <v>2021.36</v>
      </c>
      <c r="O18" s="11">
        <v>2025.06</v>
      </c>
      <c r="P18" s="11">
        <v>2018.42</v>
      </c>
      <c r="Q18" s="11">
        <v>1900.77</v>
      </c>
      <c r="R18" s="11">
        <v>1888.91</v>
      </c>
      <c r="S18" s="11">
        <v>1908.85</v>
      </c>
      <c r="T18" s="11">
        <v>1900.49</v>
      </c>
      <c r="U18" s="11">
        <v>1882.72</v>
      </c>
      <c r="V18" s="11">
        <v>1855.79</v>
      </c>
      <c r="W18" s="11">
        <v>1799.37</v>
      </c>
      <c r="X18" s="11">
        <v>1712.98</v>
      </c>
      <c r="Y18" s="11">
        <v>1643.24</v>
      </c>
    </row>
    <row r="19" spans="1:25" ht="15.75">
      <c r="A19" s="10" t="s">
        <v>233</v>
      </c>
      <c r="B19" s="11">
        <v>1530.64</v>
      </c>
      <c r="C19" s="11">
        <v>1446.81</v>
      </c>
      <c r="D19" s="11">
        <v>1306.74</v>
      </c>
      <c r="E19" s="11">
        <v>1263.35</v>
      </c>
      <c r="F19" s="11">
        <v>1423.82</v>
      </c>
      <c r="G19" s="11">
        <v>1484.64</v>
      </c>
      <c r="H19" s="11">
        <v>1618.66</v>
      </c>
      <c r="I19" s="11">
        <v>1752.9</v>
      </c>
      <c r="J19" s="11">
        <v>1846.49</v>
      </c>
      <c r="K19" s="11">
        <v>1878.66</v>
      </c>
      <c r="L19" s="11">
        <v>1872.75</v>
      </c>
      <c r="M19" s="11">
        <v>1875.82</v>
      </c>
      <c r="N19" s="11">
        <v>1873.35</v>
      </c>
      <c r="O19" s="11">
        <v>1871.03</v>
      </c>
      <c r="P19" s="11">
        <v>1872.6</v>
      </c>
      <c r="Q19" s="11">
        <v>1883.45</v>
      </c>
      <c r="R19" s="11">
        <v>1878.72</v>
      </c>
      <c r="S19" s="11">
        <v>1861.91</v>
      </c>
      <c r="T19" s="11">
        <v>1822.43</v>
      </c>
      <c r="U19" s="11">
        <v>1804.53</v>
      </c>
      <c r="V19" s="11">
        <v>1789.55</v>
      </c>
      <c r="W19" s="11">
        <v>1693.96</v>
      </c>
      <c r="X19" s="11">
        <v>1664.1</v>
      </c>
      <c r="Y19" s="11">
        <v>1590.73</v>
      </c>
    </row>
    <row r="20" spans="1:25" ht="15.75">
      <c r="A20" s="10" t="s">
        <v>234</v>
      </c>
      <c r="B20" s="11">
        <v>1541.17</v>
      </c>
      <c r="C20" s="11">
        <v>1498.55</v>
      </c>
      <c r="D20" s="11">
        <v>1482.89</v>
      </c>
      <c r="E20" s="11">
        <v>1454.97</v>
      </c>
      <c r="F20" s="11">
        <v>1474.48</v>
      </c>
      <c r="G20" s="11">
        <v>1532.88</v>
      </c>
      <c r="H20" s="11">
        <v>1683.31</v>
      </c>
      <c r="I20" s="11">
        <v>1959.16</v>
      </c>
      <c r="J20" s="11">
        <v>2102.63</v>
      </c>
      <c r="K20" s="11">
        <v>2157.31</v>
      </c>
      <c r="L20" s="11">
        <v>2125.72</v>
      </c>
      <c r="M20" s="11">
        <v>2128.45</v>
      </c>
      <c r="N20" s="11">
        <v>2157.52</v>
      </c>
      <c r="O20" s="11">
        <v>2161.71</v>
      </c>
      <c r="P20" s="11">
        <v>2204.72</v>
      </c>
      <c r="Q20" s="11">
        <v>2190.83</v>
      </c>
      <c r="R20" s="11">
        <v>2109.64</v>
      </c>
      <c r="S20" s="11">
        <v>2009.73</v>
      </c>
      <c r="T20" s="11">
        <v>2000.51</v>
      </c>
      <c r="U20" s="11">
        <v>1957.98</v>
      </c>
      <c r="V20" s="11">
        <v>1904.66</v>
      </c>
      <c r="W20" s="11">
        <v>1884.45</v>
      </c>
      <c r="X20" s="11">
        <v>1686.73</v>
      </c>
      <c r="Y20" s="11">
        <v>1627.86</v>
      </c>
    </row>
    <row r="21" spans="1:25" ht="15.75">
      <c r="A21" s="10" t="s">
        <v>235</v>
      </c>
      <c r="B21" s="11">
        <v>1554.86</v>
      </c>
      <c r="C21" s="11">
        <v>1495.3</v>
      </c>
      <c r="D21" s="11">
        <v>1464.24</v>
      </c>
      <c r="E21" s="11">
        <v>1436.4</v>
      </c>
      <c r="F21" s="11">
        <v>1458.92</v>
      </c>
      <c r="G21" s="11">
        <v>1494.86</v>
      </c>
      <c r="H21" s="11">
        <v>1548.86</v>
      </c>
      <c r="I21" s="11">
        <v>1654.95</v>
      </c>
      <c r="J21" s="11">
        <v>1963.31</v>
      </c>
      <c r="K21" s="11">
        <v>2016.79</v>
      </c>
      <c r="L21" s="11">
        <v>2012.18</v>
      </c>
      <c r="M21" s="11">
        <v>2005.48</v>
      </c>
      <c r="N21" s="11">
        <v>1995.16</v>
      </c>
      <c r="O21" s="11">
        <v>1950.24</v>
      </c>
      <c r="P21" s="11">
        <v>1937.96</v>
      </c>
      <c r="Q21" s="11">
        <v>1929.05</v>
      </c>
      <c r="R21" s="11">
        <v>1915.55</v>
      </c>
      <c r="S21" s="11">
        <v>1909.18</v>
      </c>
      <c r="T21" s="11">
        <v>1904.46</v>
      </c>
      <c r="U21" s="11">
        <v>1899.02</v>
      </c>
      <c r="V21" s="11">
        <v>1872.61</v>
      </c>
      <c r="W21" s="11">
        <v>1714.73</v>
      </c>
      <c r="X21" s="11">
        <v>1649.42</v>
      </c>
      <c r="Y21" s="11">
        <v>1619.18</v>
      </c>
    </row>
    <row r="22" spans="1:25" ht="15.75">
      <c r="A22" s="10" t="s">
        <v>236</v>
      </c>
      <c r="B22" s="11">
        <v>1572.51</v>
      </c>
      <c r="C22" s="11">
        <v>1495.05</v>
      </c>
      <c r="D22" s="11">
        <v>1464.89</v>
      </c>
      <c r="E22" s="11">
        <v>1428.57</v>
      </c>
      <c r="F22" s="11">
        <v>1435.84</v>
      </c>
      <c r="G22" s="11">
        <v>1461.85</v>
      </c>
      <c r="H22" s="11">
        <v>1495.11</v>
      </c>
      <c r="I22" s="11">
        <v>1567.88</v>
      </c>
      <c r="J22" s="11">
        <v>1861.03</v>
      </c>
      <c r="K22" s="11">
        <v>1940.93</v>
      </c>
      <c r="L22" s="11">
        <v>1944.47</v>
      </c>
      <c r="M22" s="11">
        <v>1943.34</v>
      </c>
      <c r="N22" s="11">
        <v>1942.58</v>
      </c>
      <c r="O22" s="11">
        <v>1939.18</v>
      </c>
      <c r="P22" s="11">
        <v>1942.57</v>
      </c>
      <c r="Q22" s="11">
        <v>1938.08</v>
      </c>
      <c r="R22" s="11">
        <v>1939.63</v>
      </c>
      <c r="S22" s="11">
        <v>1925.26</v>
      </c>
      <c r="T22" s="11">
        <v>1914.41</v>
      </c>
      <c r="U22" s="11">
        <v>1901.79</v>
      </c>
      <c r="V22" s="11">
        <v>1755.54</v>
      </c>
      <c r="W22" s="11">
        <v>1718</v>
      </c>
      <c r="X22" s="11">
        <v>1662.22</v>
      </c>
      <c r="Y22" s="11">
        <v>1624.57</v>
      </c>
    </row>
    <row r="23" spans="1:25" ht="15.75">
      <c r="A23" s="10" t="s">
        <v>237</v>
      </c>
      <c r="B23" s="11">
        <v>1583.96</v>
      </c>
      <c r="C23" s="11">
        <v>1530.09</v>
      </c>
      <c r="D23" s="11">
        <v>1484.27</v>
      </c>
      <c r="E23" s="11">
        <v>1472.92</v>
      </c>
      <c r="F23" s="11">
        <v>1482.82</v>
      </c>
      <c r="G23" s="11">
        <v>1535.77</v>
      </c>
      <c r="H23" s="11">
        <v>1728.46</v>
      </c>
      <c r="I23" s="11">
        <v>1946.87</v>
      </c>
      <c r="J23" s="11">
        <v>2020.25</v>
      </c>
      <c r="K23" s="11">
        <v>2077.2</v>
      </c>
      <c r="L23" s="11">
        <v>2077.81</v>
      </c>
      <c r="M23" s="11">
        <v>2081.87</v>
      </c>
      <c r="N23" s="11">
        <v>2074.31</v>
      </c>
      <c r="O23" s="11">
        <v>2082.1</v>
      </c>
      <c r="P23" s="11">
        <v>2078.64</v>
      </c>
      <c r="Q23" s="11">
        <v>2066.47</v>
      </c>
      <c r="R23" s="11">
        <v>2048.59</v>
      </c>
      <c r="S23" s="11">
        <v>1999.9</v>
      </c>
      <c r="T23" s="11">
        <v>1938.24</v>
      </c>
      <c r="U23" s="11">
        <v>1910.59</v>
      </c>
      <c r="V23" s="11">
        <v>1776.07</v>
      </c>
      <c r="W23" s="11">
        <v>1730.95</v>
      </c>
      <c r="X23" s="11">
        <v>1647.25</v>
      </c>
      <c r="Y23" s="11">
        <v>1624.56</v>
      </c>
    </row>
    <row r="24" spans="1:25" ht="15.75">
      <c r="A24" s="10" t="s">
        <v>238</v>
      </c>
      <c r="B24" s="11">
        <v>1546.89</v>
      </c>
      <c r="C24" s="11">
        <v>1502.68</v>
      </c>
      <c r="D24" s="11">
        <v>1477.14</v>
      </c>
      <c r="E24" s="11">
        <v>1443.33</v>
      </c>
      <c r="F24" s="11">
        <v>1477.57</v>
      </c>
      <c r="G24" s="11">
        <v>1532.9</v>
      </c>
      <c r="H24" s="11">
        <v>1656.96</v>
      </c>
      <c r="I24" s="11">
        <v>1950.58</v>
      </c>
      <c r="J24" s="11">
        <v>2055.59</v>
      </c>
      <c r="K24" s="11">
        <v>2065.68</v>
      </c>
      <c r="L24" s="11">
        <v>2062.65</v>
      </c>
      <c r="M24" s="11">
        <v>2067.32</v>
      </c>
      <c r="N24" s="11">
        <v>2082.65</v>
      </c>
      <c r="O24" s="11">
        <v>2097.38</v>
      </c>
      <c r="P24" s="11">
        <v>2102.04</v>
      </c>
      <c r="Q24" s="11">
        <v>2107.02</v>
      </c>
      <c r="R24" s="11">
        <v>2106.64</v>
      </c>
      <c r="S24" s="11">
        <v>2081.22</v>
      </c>
      <c r="T24" s="11">
        <v>2030.19</v>
      </c>
      <c r="U24" s="11">
        <v>1964.19</v>
      </c>
      <c r="V24" s="11">
        <v>1935.92</v>
      </c>
      <c r="W24" s="11">
        <v>1781.43</v>
      </c>
      <c r="X24" s="11">
        <v>1701.07</v>
      </c>
      <c r="Y24" s="11">
        <v>1656.48</v>
      </c>
    </row>
    <row r="25" spans="1:25" ht="15.75">
      <c r="A25" s="10" t="s">
        <v>239</v>
      </c>
      <c r="B25" s="11">
        <v>1598.08</v>
      </c>
      <c r="C25" s="11">
        <v>1566.34</v>
      </c>
      <c r="D25" s="11">
        <v>1518.22</v>
      </c>
      <c r="E25" s="11">
        <v>1484.14</v>
      </c>
      <c r="F25" s="11">
        <v>1499.54</v>
      </c>
      <c r="G25" s="11">
        <v>1564.39</v>
      </c>
      <c r="H25" s="11">
        <v>1800.8</v>
      </c>
      <c r="I25" s="11">
        <v>1980.21</v>
      </c>
      <c r="J25" s="11">
        <v>2095.7</v>
      </c>
      <c r="K25" s="11">
        <v>2091.3</v>
      </c>
      <c r="L25" s="11">
        <v>2171.71</v>
      </c>
      <c r="M25" s="11">
        <v>2196.09</v>
      </c>
      <c r="N25" s="11">
        <v>2193.55</v>
      </c>
      <c r="O25" s="11">
        <v>2226.2</v>
      </c>
      <c r="P25" s="11">
        <v>2156.76</v>
      </c>
      <c r="Q25" s="11">
        <v>2122.08</v>
      </c>
      <c r="R25" s="11">
        <v>2107.49</v>
      </c>
      <c r="S25" s="11">
        <v>2081.07</v>
      </c>
      <c r="T25" s="11">
        <v>2056.44</v>
      </c>
      <c r="U25" s="11">
        <v>2027.25</v>
      </c>
      <c r="V25" s="11">
        <v>1921.04</v>
      </c>
      <c r="W25" s="11">
        <v>1815.02</v>
      </c>
      <c r="X25" s="11">
        <v>1737.49</v>
      </c>
      <c r="Y25" s="11">
        <v>1679.68</v>
      </c>
    </row>
    <row r="26" spans="1:25" ht="15.75">
      <c r="A26" s="10" t="s">
        <v>240</v>
      </c>
      <c r="B26" s="11">
        <v>1595.95</v>
      </c>
      <c r="C26" s="11">
        <v>1539.86</v>
      </c>
      <c r="D26" s="11">
        <v>1479.05</v>
      </c>
      <c r="E26" s="11">
        <v>1472.87</v>
      </c>
      <c r="F26" s="11">
        <v>1498.12</v>
      </c>
      <c r="G26" s="11">
        <v>1556.78</v>
      </c>
      <c r="H26" s="11">
        <v>1685.39</v>
      </c>
      <c r="I26" s="11">
        <v>1890.77</v>
      </c>
      <c r="J26" s="11">
        <v>1970.86</v>
      </c>
      <c r="K26" s="11">
        <v>1969.24</v>
      </c>
      <c r="L26" s="11">
        <v>1967.8</v>
      </c>
      <c r="M26" s="11">
        <v>1986.81</v>
      </c>
      <c r="N26" s="11">
        <v>2002.03</v>
      </c>
      <c r="O26" s="11">
        <v>1971.13</v>
      </c>
      <c r="P26" s="11">
        <v>1988.37</v>
      </c>
      <c r="Q26" s="11">
        <v>1968.16</v>
      </c>
      <c r="R26" s="11">
        <v>1971.17</v>
      </c>
      <c r="S26" s="11">
        <v>1949.71</v>
      </c>
      <c r="T26" s="11">
        <v>1915.17</v>
      </c>
      <c r="U26" s="11">
        <v>1904.77</v>
      </c>
      <c r="V26" s="11">
        <v>1818.64</v>
      </c>
      <c r="W26" s="11">
        <v>1776.1</v>
      </c>
      <c r="X26" s="11">
        <v>1694.33</v>
      </c>
      <c r="Y26" s="11">
        <v>1675.43</v>
      </c>
    </row>
    <row r="27" spans="1:25" ht="15.75">
      <c r="A27" s="10" t="s">
        <v>241</v>
      </c>
      <c r="B27" s="11">
        <v>1586.03</v>
      </c>
      <c r="C27" s="11">
        <v>1526.93</v>
      </c>
      <c r="D27" s="11">
        <v>1458.34</v>
      </c>
      <c r="E27" s="11">
        <v>1451.4</v>
      </c>
      <c r="F27" s="11">
        <v>1473.92</v>
      </c>
      <c r="G27" s="11">
        <v>1533.47</v>
      </c>
      <c r="H27" s="11">
        <v>1658.64</v>
      </c>
      <c r="I27" s="11">
        <v>1859.65</v>
      </c>
      <c r="J27" s="11">
        <v>1988.39</v>
      </c>
      <c r="K27" s="11">
        <v>1976.27</v>
      </c>
      <c r="L27" s="11">
        <v>1946.92</v>
      </c>
      <c r="M27" s="11">
        <v>1959.52</v>
      </c>
      <c r="N27" s="11">
        <v>1961.31</v>
      </c>
      <c r="O27" s="11">
        <v>1939.2</v>
      </c>
      <c r="P27" s="11">
        <v>1929.88</v>
      </c>
      <c r="Q27" s="11">
        <v>1912.25</v>
      </c>
      <c r="R27" s="11">
        <v>1940.16</v>
      </c>
      <c r="S27" s="11">
        <v>1935.95</v>
      </c>
      <c r="T27" s="11">
        <v>1911.38</v>
      </c>
      <c r="U27" s="11">
        <v>1908.16</v>
      </c>
      <c r="V27" s="11">
        <v>1807.23</v>
      </c>
      <c r="W27" s="11">
        <v>1756.86</v>
      </c>
      <c r="X27" s="11">
        <v>1701.88</v>
      </c>
      <c r="Y27" s="11">
        <v>1655.88</v>
      </c>
    </row>
    <row r="28" spans="1:25" ht="15.75">
      <c r="A28" s="10" t="s">
        <v>242</v>
      </c>
      <c r="B28" s="11">
        <v>1678.7</v>
      </c>
      <c r="C28" s="11">
        <v>1652.99</v>
      </c>
      <c r="D28" s="11">
        <v>1609.64</v>
      </c>
      <c r="E28" s="11">
        <v>1564.45</v>
      </c>
      <c r="F28" s="11">
        <v>1554.83</v>
      </c>
      <c r="G28" s="11">
        <v>1590.71</v>
      </c>
      <c r="H28" s="11">
        <v>1669.55</v>
      </c>
      <c r="I28" s="11">
        <v>1918.42</v>
      </c>
      <c r="J28" s="11">
        <v>2085.08</v>
      </c>
      <c r="K28" s="11">
        <v>2114.39</v>
      </c>
      <c r="L28" s="11">
        <v>2096.71</v>
      </c>
      <c r="M28" s="11">
        <v>2096.38</v>
      </c>
      <c r="N28" s="11">
        <v>2071.69</v>
      </c>
      <c r="O28" s="11">
        <v>2062.85</v>
      </c>
      <c r="P28" s="11">
        <v>2026.2</v>
      </c>
      <c r="Q28" s="11">
        <v>2047.9</v>
      </c>
      <c r="R28" s="11">
        <v>2086.27</v>
      </c>
      <c r="S28" s="11">
        <v>2070.88</v>
      </c>
      <c r="T28" s="11">
        <v>2031.6</v>
      </c>
      <c r="U28" s="11">
        <v>2019.16</v>
      </c>
      <c r="V28" s="11">
        <v>1935.48</v>
      </c>
      <c r="W28" s="11">
        <v>1902.29</v>
      </c>
      <c r="X28" s="11">
        <v>1766.95</v>
      </c>
      <c r="Y28" s="11">
        <v>1710.19</v>
      </c>
    </row>
    <row r="29" spans="1:25" ht="15.75">
      <c r="A29" s="10" t="s">
        <v>243</v>
      </c>
      <c r="B29" s="11">
        <v>1599.53</v>
      </c>
      <c r="C29" s="11">
        <v>1586.57</v>
      </c>
      <c r="D29" s="11">
        <v>1530.14</v>
      </c>
      <c r="E29" s="11">
        <v>1474.87</v>
      </c>
      <c r="F29" s="11">
        <v>1475.11</v>
      </c>
      <c r="G29" s="11">
        <v>1491.74</v>
      </c>
      <c r="H29" s="11">
        <v>1582.47</v>
      </c>
      <c r="I29" s="11">
        <v>1649.01</v>
      </c>
      <c r="J29" s="11">
        <v>1828.39</v>
      </c>
      <c r="K29" s="11">
        <v>1957.88</v>
      </c>
      <c r="L29" s="11">
        <v>1963.69</v>
      </c>
      <c r="M29" s="11">
        <v>1976.56</v>
      </c>
      <c r="N29" s="11">
        <v>1977.36</v>
      </c>
      <c r="O29" s="11">
        <v>1985.14</v>
      </c>
      <c r="P29" s="11">
        <v>1978.22</v>
      </c>
      <c r="Q29" s="11">
        <v>1978.45</v>
      </c>
      <c r="R29" s="11">
        <v>1943.32</v>
      </c>
      <c r="S29" s="11">
        <v>1927.76</v>
      </c>
      <c r="T29" s="11">
        <v>1934.1</v>
      </c>
      <c r="U29" s="11">
        <v>1921.96</v>
      </c>
      <c r="V29" s="11">
        <v>1870.74</v>
      </c>
      <c r="W29" s="11">
        <v>1788.31</v>
      </c>
      <c r="X29" s="11">
        <v>1616.35</v>
      </c>
      <c r="Y29" s="11">
        <v>1623.69</v>
      </c>
    </row>
    <row r="30" spans="1:25" ht="15.75">
      <c r="A30" s="10" t="s">
        <v>244</v>
      </c>
      <c r="B30" s="11">
        <v>1623.27</v>
      </c>
      <c r="C30" s="11">
        <v>1579.03</v>
      </c>
      <c r="D30" s="11">
        <v>1534.27</v>
      </c>
      <c r="E30" s="11">
        <v>1528.28</v>
      </c>
      <c r="F30" s="11">
        <v>1549.46</v>
      </c>
      <c r="G30" s="11">
        <v>1609.21</v>
      </c>
      <c r="H30" s="11">
        <v>1632.82</v>
      </c>
      <c r="I30" s="11">
        <v>1896.79</v>
      </c>
      <c r="J30" s="11">
        <v>1935.06</v>
      </c>
      <c r="K30" s="11">
        <v>1927.68</v>
      </c>
      <c r="L30" s="11">
        <v>1933.28</v>
      </c>
      <c r="M30" s="11">
        <v>1937.68</v>
      </c>
      <c r="N30" s="11">
        <v>1978.49</v>
      </c>
      <c r="O30" s="11">
        <v>2014.93</v>
      </c>
      <c r="P30" s="11">
        <v>1996.82</v>
      </c>
      <c r="Q30" s="11">
        <v>1976.84</v>
      </c>
      <c r="R30" s="11">
        <v>1944.74</v>
      </c>
      <c r="S30" s="11">
        <v>1887.93</v>
      </c>
      <c r="T30" s="11">
        <v>1754.34</v>
      </c>
      <c r="U30" s="11">
        <v>1741.79</v>
      </c>
      <c r="V30" s="11">
        <v>1769.59</v>
      </c>
      <c r="W30" s="11">
        <v>1758.09</v>
      </c>
      <c r="X30" s="11">
        <v>1674.09</v>
      </c>
      <c r="Y30" s="11">
        <v>1641.65</v>
      </c>
    </row>
    <row r="31" spans="1:25" ht="15.75">
      <c r="A31" s="10" t="s">
        <v>245</v>
      </c>
      <c r="B31" s="11">
        <v>1563.06</v>
      </c>
      <c r="C31" s="11">
        <v>1546.9</v>
      </c>
      <c r="D31" s="11">
        <v>1482.13</v>
      </c>
      <c r="E31" s="11">
        <v>1470.4</v>
      </c>
      <c r="F31" s="11">
        <v>1488.82</v>
      </c>
      <c r="G31" s="11">
        <v>1532.74</v>
      </c>
      <c r="H31" s="11">
        <v>1635.19</v>
      </c>
      <c r="I31" s="11">
        <v>1790.25</v>
      </c>
      <c r="J31" s="11">
        <v>1857.99</v>
      </c>
      <c r="K31" s="11">
        <v>1844.4</v>
      </c>
      <c r="L31" s="11">
        <v>1834.72</v>
      </c>
      <c r="M31" s="11">
        <v>1927.47</v>
      </c>
      <c r="N31" s="11">
        <v>1929.59</v>
      </c>
      <c r="O31" s="11">
        <v>1927.22</v>
      </c>
      <c r="P31" s="11">
        <v>1894.9</v>
      </c>
      <c r="Q31" s="11">
        <v>1900.88</v>
      </c>
      <c r="R31" s="11">
        <v>1858.39</v>
      </c>
      <c r="S31" s="11">
        <v>1900.72</v>
      </c>
      <c r="T31" s="11">
        <v>1843.06</v>
      </c>
      <c r="U31" s="11">
        <v>1844.38</v>
      </c>
      <c r="V31" s="11">
        <v>1822.01</v>
      </c>
      <c r="W31" s="11">
        <v>1810.06</v>
      </c>
      <c r="X31" s="11">
        <v>1749.08</v>
      </c>
      <c r="Y31" s="11">
        <v>1607.29</v>
      </c>
    </row>
    <row r="32" spans="1:25" ht="15.75">
      <c r="A32" s="10" t="s">
        <v>246</v>
      </c>
      <c r="B32" s="11">
        <v>1612.47</v>
      </c>
      <c r="C32" s="11">
        <v>1564.86</v>
      </c>
      <c r="D32" s="11">
        <v>1529.75</v>
      </c>
      <c r="E32" s="11">
        <v>1488.87</v>
      </c>
      <c r="F32" s="11">
        <v>1499.46</v>
      </c>
      <c r="G32" s="11">
        <v>1558.29</v>
      </c>
      <c r="H32" s="11">
        <v>1688.38</v>
      </c>
      <c r="I32" s="11">
        <v>1913.32</v>
      </c>
      <c r="J32" s="11">
        <v>1997.1</v>
      </c>
      <c r="K32" s="11">
        <v>2021.43</v>
      </c>
      <c r="L32" s="11">
        <v>2067.57</v>
      </c>
      <c r="M32" s="11">
        <v>2183.68</v>
      </c>
      <c r="N32" s="11">
        <v>2155.6</v>
      </c>
      <c r="O32" s="11">
        <v>2246.17</v>
      </c>
      <c r="P32" s="11">
        <v>2206.65</v>
      </c>
      <c r="Q32" s="11">
        <v>2147.55</v>
      </c>
      <c r="R32" s="11">
        <v>2139.28</v>
      </c>
      <c r="S32" s="11">
        <v>2104.06</v>
      </c>
      <c r="T32" s="11">
        <v>2067.93</v>
      </c>
      <c r="U32" s="11">
        <v>2027.4</v>
      </c>
      <c r="V32" s="11">
        <v>1953.87</v>
      </c>
      <c r="W32" s="11">
        <v>1899.49</v>
      </c>
      <c r="X32" s="11">
        <v>1768.19</v>
      </c>
      <c r="Y32" s="11">
        <v>1667.32</v>
      </c>
    </row>
    <row r="33" spans="1:25" ht="15.75">
      <c r="A33" s="10" t="s">
        <v>247</v>
      </c>
      <c r="B33" s="11">
        <v>1621.43</v>
      </c>
      <c r="C33" s="11">
        <v>1572.66</v>
      </c>
      <c r="D33" s="11">
        <v>1483.93</v>
      </c>
      <c r="E33" s="11">
        <v>1479.2</v>
      </c>
      <c r="F33" s="11">
        <v>1494.77</v>
      </c>
      <c r="G33" s="11">
        <v>1557.69</v>
      </c>
      <c r="H33" s="11">
        <v>1698.26</v>
      </c>
      <c r="I33" s="11">
        <v>1887.3</v>
      </c>
      <c r="J33" s="11">
        <v>1958.77</v>
      </c>
      <c r="K33" s="11">
        <v>1968.8</v>
      </c>
      <c r="L33" s="11">
        <v>1969.68</v>
      </c>
      <c r="M33" s="11">
        <v>1990.24</v>
      </c>
      <c r="N33" s="11">
        <v>1992.38</v>
      </c>
      <c r="O33" s="11">
        <v>1987.9</v>
      </c>
      <c r="P33" s="11">
        <v>1972.89</v>
      </c>
      <c r="Q33" s="11">
        <v>1967.94</v>
      </c>
      <c r="R33" s="11">
        <v>1973.78</v>
      </c>
      <c r="S33" s="11">
        <v>1920.81</v>
      </c>
      <c r="T33" s="11">
        <v>1914.42</v>
      </c>
      <c r="U33" s="11">
        <v>1922.11</v>
      </c>
      <c r="V33" s="11">
        <v>1904.81</v>
      </c>
      <c r="W33" s="11">
        <v>1847.13</v>
      </c>
      <c r="X33" s="11">
        <v>1780.33</v>
      </c>
      <c r="Y33" s="11">
        <v>1655.49</v>
      </c>
    </row>
    <row r="34" spans="1:25" ht="15.75">
      <c r="A34" s="10" t="s">
        <v>248</v>
      </c>
      <c r="B34" s="11">
        <v>1639.7</v>
      </c>
      <c r="C34" s="11">
        <v>1586.74</v>
      </c>
      <c r="D34" s="11">
        <v>1543.7</v>
      </c>
      <c r="E34" s="11">
        <v>1481.07</v>
      </c>
      <c r="F34" s="11">
        <v>1518.74</v>
      </c>
      <c r="G34" s="11">
        <v>1607.52</v>
      </c>
      <c r="H34" s="11">
        <v>1736.31</v>
      </c>
      <c r="I34" s="11">
        <v>1977.79</v>
      </c>
      <c r="J34" s="11">
        <v>2062.88</v>
      </c>
      <c r="K34" s="11">
        <v>2081.17</v>
      </c>
      <c r="L34" s="11">
        <v>2067.24</v>
      </c>
      <c r="M34" s="11">
        <v>2082.21</v>
      </c>
      <c r="N34" s="11">
        <v>2079.77</v>
      </c>
      <c r="O34" s="11">
        <v>2077.33</v>
      </c>
      <c r="P34" s="11">
        <v>2067</v>
      </c>
      <c r="Q34" s="11">
        <v>2060.26</v>
      </c>
      <c r="R34" s="11">
        <v>2073.61</v>
      </c>
      <c r="S34" s="11">
        <v>2045.26</v>
      </c>
      <c r="T34" s="11">
        <v>2027.8</v>
      </c>
      <c r="U34" s="11">
        <v>2008.41</v>
      </c>
      <c r="V34" s="11">
        <v>1986.18</v>
      </c>
      <c r="W34" s="11">
        <v>1909.37</v>
      </c>
      <c r="X34" s="11">
        <v>1874.55</v>
      </c>
      <c r="Y34" s="11">
        <v>1719.81</v>
      </c>
    </row>
    <row r="35" spans="1:25" ht="15.75">
      <c r="A35" s="10" t="s">
        <v>249</v>
      </c>
      <c r="B35" s="11">
        <v>1656.76</v>
      </c>
      <c r="C35" s="11">
        <v>1619.19</v>
      </c>
      <c r="D35" s="11">
        <v>1589.74</v>
      </c>
      <c r="E35" s="11">
        <v>1549.56</v>
      </c>
      <c r="F35" s="11">
        <v>1546.12</v>
      </c>
      <c r="G35" s="11">
        <v>1576.05</v>
      </c>
      <c r="H35" s="11">
        <v>1643.18</v>
      </c>
      <c r="I35" s="11">
        <v>1701.23</v>
      </c>
      <c r="J35" s="11">
        <v>1932.03</v>
      </c>
      <c r="K35" s="11">
        <v>2005.22</v>
      </c>
      <c r="L35" s="11">
        <v>2002.26</v>
      </c>
      <c r="M35" s="11">
        <v>2007.44</v>
      </c>
      <c r="N35" s="11">
        <v>2001.06</v>
      </c>
      <c r="O35" s="11">
        <v>1997.65</v>
      </c>
      <c r="P35" s="11">
        <v>1997.74</v>
      </c>
      <c r="Q35" s="11">
        <v>1993.05</v>
      </c>
      <c r="R35" s="11">
        <v>2012.91</v>
      </c>
      <c r="S35" s="11">
        <v>1980.25</v>
      </c>
      <c r="T35" s="11">
        <v>1963.69</v>
      </c>
      <c r="U35" s="11">
        <v>1965.08</v>
      </c>
      <c r="V35" s="11">
        <v>1943.88</v>
      </c>
      <c r="W35" s="11">
        <v>1899.92</v>
      </c>
      <c r="X35" s="11">
        <v>1820.18</v>
      </c>
      <c r="Y35" s="11">
        <v>1683.45</v>
      </c>
    </row>
    <row r="36" spans="1:25" ht="15.75">
      <c r="A36" s="10" t="s">
        <v>250</v>
      </c>
      <c r="B36" s="11">
        <v>1646.64</v>
      </c>
      <c r="C36" s="11">
        <v>1581.71</v>
      </c>
      <c r="D36" s="11">
        <v>1546.7</v>
      </c>
      <c r="E36" s="11">
        <v>1510.12</v>
      </c>
      <c r="F36" s="11">
        <v>1500.95</v>
      </c>
      <c r="G36" s="11">
        <v>1531.4</v>
      </c>
      <c r="H36" s="11">
        <v>1588.75</v>
      </c>
      <c r="I36" s="11">
        <v>1651.83</v>
      </c>
      <c r="J36" s="11">
        <v>1788.9</v>
      </c>
      <c r="K36" s="11">
        <v>1974.84</v>
      </c>
      <c r="L36" s="11">
        <v>1977.45</v>
      </c>
      <c r="M36" s="11">
        <v>1982.94</v>
      </c>
      <c r="N36" s="11">
        <v>1983.75</v>
      </c>
      <c r="O36" s="11">
        <v>1988.46</v>
      </c>
      <c r="P36" s="11">
        <v>1987.48</v>
      </c>
      <c r="Q36" s="11">
        <v>1988.5</v>
      </c>
      <c r="R36" s="11">
        <v>1980</v>
      </c>
      <c r="S36" s="11">
        <v>1968.76</v>
      </c>
      <c r="T36" s="11">
        <v>1964.74</v>
      </c>
      <c r="U36" s="11">
        <v>1954.2</v>
      </c>
      <c r="V36" s="11">
        <v>1926.49</v>
      </c>
      <c r="W36" s="11">
        <v>1874.72</v>
      </c>
      <c r="X36" s="11">
        <v>1785.31</v>
      </c>
      <c r="Y36" s="11">
        <v>1673.82</v>
      </c>
    </row>
    <row r="37" spans="1:25" ht="15.75">
      <c r="A37" s="10" t="s">
        <v>251</v>
      </c>
      <c r="B37" s="11">
        <v>1639.31</v>
      </c>
      <c r="C37" s="11">
        <v>1625.24</v>
      </c>
      <c r="D37" s="11">
        <v>1589.84</v>
      </c>
      <c r="E37" s="11">
        <v>1564.08</v>
      </c>
      <c r="F37" s="11">
        <v>1570.54</v>
      </c>
      <c r="G37" s="11">
        <v>1613.81</v>
      </c>
      <c r="H37" s="11">
        <v>1757.91</v>
      </c>
      <c r="I37" s="11">
        <v>1959.51</v>
      </c>
      <c r="J37" s="11">
        <v>2011.73</v>
      </c>
      <c r="K37" s="11">
        <v>2057.5</v>
      </c>
      <c r="L37" s="11">
        <v>2042.84</v>
      </c>
      <c r="M37" s="11">
        <v>2038.84</v>
      </c>
      <c r="N37" s="11">
        <v>2006.18</v>
      </c>
      <c r="O37" s="11">
        <v>2002.06</v>
      </c>
      <c r="P37" s="11">
        <v>2002.72</v>
      </c>
      <c r="Q37" s="11">
        <v>1997.07</v>
      </c>
      <c r="R37" s="11">
        <v>1993.03</v>
      </c>
      <c r="S37" s="11">
        <v>1968.18</v>
      </c>
      <c r="T37" s="11">
        <v>1861.14</v>
      </c>
      <c r="U37" s="11">
        <v>1854.87</v>
      </c>
      <c r="V37" s="11">
        <v>1838.14</v>
      </c>
      <c r="W37" s="11">
        <v>1821.6</v>
      </c>
      <c r="X37" s="11">
        <v>1747.51</v>
      </c>
      <c r="Y37" s="11">
        <v>1671.75</v>
      </c>
    </row>
    <row r="38" spans="1:25" ht="15.75">
      <c r="A38" s="10" t="s">
        <v>252</v>
      </c>
      <c r="B38" s="11">
        <v>1610.03</v>
      </c>
      <c r="C38" s="11">
        <v>1552</v>
      </c>
      <c r="D38" s="11">
        <v>1505.23</v>
      </c>
      <c r="E38" s="11">
        <v>1467.96</v>
      </c>
      <c r="F38" s="11">
        <v>1483.88</v>
      </c>
      <c r="G38" s="11">
        <v>1546.1</v>
      </c>
      <c r="H38" s="11">
        <v>1720.73</v>
      </c>
      <c r="I38" s="11">
        <v>1944.99</v>
      </c>
      <c r="J38" s="11">
        <v>2071.2</v>
      </c>
      <c r="K38" s="11">
        <v>2068.76</v>
      </c>
      <c r="L38" s="11">
        <v>2064.96</v>
      </c>
      <c r="M38" s="11">
        <v>2082.01</v>
      </c>
      <c r="N38" s="11">
        <v>2096.05</v>
      </c>
      <c r="O38" s="11">
        <v>2094.09</v>
      </c>
      <c r="P38" s="11">
        <v>2074.73</v>
      </c>
      <c r="Q38" s="11">
        <v>2059.81</v>
      </c>
      <c r="R38" s="11">
        <v>2050.76</v>
      </c>
      <c r="S38" s="11">
        <v>2054.46</v>
      </c>
      <c r="T38" s="11">
        <v>2027.1</v>
      </c>
      <c r="U38" s="11">
        <v>2015.67</v>
      </c>
      <c r="V38" s="11">
        <v>1965.55</v>
      </c>
      <c r="W38" s="11">
        <v>1861.19</v>
      </c>
      <c r="X38" s="11">
        <v>1714.81</v>
      </c>
      <c r="Y38" s="11">
        <v>1665.09</v>
      </c>
    </row>
    <row r="39" spans="1:25" ht="15.75">
      <c r="A39" s="10" t="s">
        <v>253</v>
      </c>
      <c r="B39" s="11">
        <v>1595.94</v>
      </c>
      <c r="C39" s="11">
        <v>1549.76</v>
      </c>
      <c r="D39" s="11">
        <v>1511.15</v>
      </c>
      <c r="E39" s="11">
        <v>1468.6</v>
      </c>
      <c r="F39" s="11">
        <v>1490.97</v>
      </c>
      <c r="G39" s="11">
        <v>1556.74</v>
      </c>
      <c r="H39" s="11">
        <v>1699.21</v>
      </c>
      <c r="I39" s="11">
        <v>1847.43</v>
      </c>
      <c r="J39" s="11">
        <v>1944.17</v>
      </c>
      <c r="K39" s="11">
        <v>1953.84</v>
      </c>
      <c r="L39" s="11">
        <v>1941.07</v>
      </c>
      <c r="M39" s="11">
        <v>2027.75</v>
      </c>
      <c r="N39" s="11">
        <v>1994.16</v>
      </c>
      <c r="O39" s="11">
        <v>2019</v>
      </c>
      <c r="P39" s="11">
        <v>1979.42</v>
      </c>
      <c r="Q39" s="11">
        <v>1987</v>
      </c>
      <c r="R39" s="11">
        <v>2063.57</v>
      </c>
      <c r="S39" s="11">
        <v>2055.94</v>
      </c>
      <c r="T39" s="11">
        <v>2116.87</v>
      </c>
      <c r="U39" s="11">
        <v>2069.6</v>
      </c>
      <c r="V39" s="11">
        <v>2004.48</v>
      </c>
      <c r="W39" s="11">
        <v>1935.4</v>
      </c>
      <c r="X39" s="11">
        <v>1728.31</v>
      </c>
      <c r="Y39" s="11">
        <v>1672.87</v>
      </c>
    </row>
    <row r="40" spans="1:25" ht="15.75">
      <c r="A40" s="10" t="s">
        <v>254</v>
      </c>
      <c r="B40" s="11">
        <v>1638.09</v>
      </c>
      <c r="C40" s="11">
        <v>1601.26</v>
      </c>
      <c r="D40" s="11">
        <v>1569.52</v>
      </c>
      <c r="E40" s="11">
        <v>1510.03</v>
      </c>
      <c r="F40" s="11">
        <v>1536.28</v>
      </c>
      <c r="G40" s="11">
        <v>1593.92</v>
      </c>
      <c r="H40" s="11">
        <v>1862.07</v>
      </c>
      <c r="I40" s="11">
        <v>2000.53</v>
      </c>
      <c r="J40" s="11">
        <v>2153.95</v>
      </c>
      <c r="K40" s="11">
        <v>2161.22</v>
      </c>
      <c r="L40" s="11">
        <v>2157.12</v>
      </c>
      <c r="M40" s="11">
        <v>2173.42</v>
      </c>
      <c r="N40" s="11">
        <v>2155.32</v>
      </c>
      <c r="O40" s="11">
        <v>2164.3</v>
      </c>
      <c r="P40" s="11">
        <v>2158.66</v>
      </c>
      <c r="Q40" s="11">
        <v>2145.1</v>
      </c>
      <c r="R40" s="11">
        <v>2171.99</v>
      </c>
      <c r="S40" s="11">
        <v>2187.05</v>
      </c>
      <c r="T40" s="11">
        <v>1947.77</v>
      </c>
      <c r="U40" s="11">
        <v>1908.64</v>
      </c>
      <c r="V40" s="11">
        <v>1887.77</v>
      </c>
      <c r="W40" s="11">
        <v>1867.95</v>
      </c>
      <c r="X40" s="11">
        <v>1830.33</v>
      </c>
      <c r="Y40" s="11">
        <v>1765.8</v>
      </c>
    </row>
    <row r="41" spans="1:25" ht="15.75">
      <c r="A41" s="10" t="s">
        <v>255</v>
      </c>
      <c r="B41" s="11">
        <v>1616.82</v>
      </c>
      <c r="C41" s="11">
        <v>1603.44</v>
      </c>
      <c r="D41" s="11">
        <v>1555.8</v>
      </c>
      <c r="E41" s="11">
        <v>1511.48</v>
      </c>
      <c r="F41" s="11">
        <v>1534.29</v>
      </c>
      <c r="G41" s="11">
        <v>1595.15</v>
      </c>
      <c r="H41" s="11">
        <v>1732.1</v>
      </c>
      <c r="I41" s="11">
        <v>1922.06</v>
      </c>
      <c r="J41" s="11">
        <v>2008.94</v>
      </c>
      <c r="K41" s="11">
        <v>2045.36</v>
      </c>
      <c r="L41" s="11">
        <v>2011.93</v>
      </c>
      <c r="M41" s="11">
        <v>2026.81</v>
      </c>
      <c r="N41" s="11">
        <v>2038.04</v>
      </c>
      <c r="O41" s="11">
        <v>2034.21</v>
      </c>
      <c r="P41" s="11">
        <v>2026.62</v>
      </c>
      <c r="Q41" s="11">
        <v>2035.89</v>
      </c>
      <c r="R41" s="11">
        <v>2041.61</v>
      </c>
      <c r="S41" s="11">
        <v>2027.19</v>
      </c>
      <c r="T41" s="11">
        <v>2005.01</v>
      </c>
      <c r="U41" s="11">
        <v>1995.51</v>
      </c>
      <c r="V41" s="11">
        <v>1981.63</v>
      </c>
      <c r="W41" s="11">
        <v>1918.38</v>
      </c>
      <c r="X41" s="11">
        <v>1716.62</v>
      </c>
      <c r="Y41" s="11">
        <v>1675.26</v>
      </c>
    </row>
    <row r="42" spans="1:25" ht="15.75">
      <c r="A42" s="10" t="s">
        <v>256</v>
      </c>
      <c r="B42" s="11">
        <v>1715.86</v>
      </c>
      <c r="C42" s="11">
        <v>1695.57</v>
      </c>
      <c r="D42" s="11">
        <v>1642.48</v>
      </c>
      <c r="E42" s="11">
        <v>1599.35</v>
      </c>
      <c r="F42" s="11">
        <v>1599.86</v>
      </c>
      <c r="G42" s="11">
        <v>1619.18</v>
      </c>
      <c r="H42" s="11">
        <v>1735.46</v>
      </c>
      <c r="I42" s="11">
        <v>1897.04</v>
      </c>
      <c r="J42" s="11">
        <v>2007.31</v>
      </c>
      <c r="K42" s="11">
        <v>2066.34</v>
      </c>
      <c r="L42" s="11">
        <v>2069.76</v>
      </c>
      <c r="M42" s="11">
        <v>2069.14</v>
      </c>
      <c r="N42" s="11">
        <v>2069.84</v>
      </c>
      <c r="O42" s="11">
        <v>2068.09</v>
      </c>
      <c r="P42" s="11">
        <v>2066.95</v>
      </c>
      <c r="Q42" s="11">
        <v>2062.29</v>
      </c>
      <c r="R42" s="11">
        <v>2059.37</v>
      </c>
      <c r="S42" s="11">
        <v>2067.8</v>
      </c>
      <c r="T42" s="11">
        <v>2054.03</v>
      </c>
      <c r="U42" s="11">
        <v>2043.27</v>
      </c>
      <c r="V42" s="11">
        <v>2026.61</v>
      </c>
      <c r="W42" s="11">
        <v>1916.01</v>
      </c>
      <c r="X42" s="11">
        <v>1817.62</v>
      </c>
      <c r="Y42" s="11">
        <v>1660.54</v>
      </c>
    </row>
    <row r="43" spans="1:59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ht="15.75">
      <c r="A44" s="25" t="s">
        <v>200</v>
      </c>
      <c r="B44" s="27" t="s">
        <v>260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9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ht="32.25" customHeight="1">
      <c r="A45" s="26"/>
      <c r="B45" s="5" t="s">
        <v>202</v>
      </c>
      <c r="C45" s="5" t="s">
        <v>203</v>
      </c>
      <c r="D45" s="5" t="s">
        <v>204</v>
      </c>
      <c r="E45" s="5" t="s">
        <v>205</v>
      </c>
      <c r="F45" s="5" t="s">
        <v>206</v>
      </c>
      <c r="G45" s="5" t="s">
        <v>207</v>
      </c>
      <c r="H45" s="5" t="s">
        <v>208</v>
      </c>
      <c r="I45" s="5" t="s">
        <v>209</v>
      </c>
      <c r="J45" s="5" t="s">
        <v>210</v>
      </c>
      <c r="K45" s="5" t="s">
        <v>211</v>
      </c>
      <c r="L45" s="5" t="s">
        <v>212</v>
      </c>
      <c r="M45" s="5" t="s">
        <v>213</v>
      </c>
      <c r="N45" s="5" t="s">
        <v>214</v>
      </c>
      <c r="O45" s="5" t="s">
        <v>215</v>
      </c>
      <c r="P45" s="5" t="s">
        <v>216</v>
      </c>
      <c r="Q45" s="5" t="s">
        <v>217</v>
      </c>
      <c r="R45" s="5" t="s">
        <v>218</v>
      </c>
      <c r="S45" s="5" t="s">
        <v>219</v>
      </c>
      <c r="T45" s="5" t="s">
        <v>220</v>
      </c>
      <c r="U45" s="5" t="s">
        <v>221</v>
      </c>
      <c r="V45" s="5" t="s">
        <v>222</v>
      </c>
      <c r="W45" s="5" t="s">
        <v>223</v>
      </c>
      <c r="X45" s="5" t="s">
        <v>224</v>
      </c>
      <c r="Y45" s="6" t="s">
        <v>225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ht="15.75">
      <c r="A46" s="10" t="s">
        <v>226</v>
      </c>
      <c r="B46" s="11">
        <v>0</v>
      </c>
      <c r="C46" s="11">
        <v>0</v>
      </c>
      <c r="D46" s="11">
        <v>0.33</v>
      </c>
      <c r="E46" s="11">
        <v>0.64</v>
      </c>
      <c r="F46" s="11">
        <v>35.49</v>
      </c>
      <c r="G46" s="11">
        <v>58.31</v>
      </c>
      <c r="H46" s="11">
        <v>93.45</v>
      </c>
      <c r="I46" s="11">
        <v>78.51</v>
      </c>
      <c r="J46" s="11">
        <v>100.12</v>
      </c>
      <c r="K46" s="11">
        <v>78.05</v>
      </c>
      <c r="L46" s="11">
        <v>107.11</v>
      </c>
      <c r="M46" s="11">
        <v>83.42</v>
      </c>
      <c r="N46" s="11">
        <v>87.92</v>
      </c>
      <c r="O46" s="11">
        <v>38.86</v>
      </c>
      <c r="P46" s="11">
        <v>96.58</v>
      </c>
      <c r="Q46" s="11">
        <v>92.17</v>
      </c>
      <c r="R46" s="11">
        <v>56.51</v>
      </c>
      <c r="S46" s="11">
        <v>83.24</v>
      </c>
      <c r="T46" s="11">
        <v>80.15</v>
      </c>
      <c r="U46" s="11">
        <v>59.63</v>
      </c>
      <c r="V46" s="11">
        <v>0</v>
      </c>
      <c r="W46" s="11">
        <v>5.84</v>
      </c>
      <c r="X46" s="11">
        <v>0</v>
      </c>
      <c r="Y46" s="11">
        <v>0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25" ht="15.75">
      <c r="A47" s="10" t="s">
        <v>227</v>
      </c>
      <c r="B47" s="11">
        <v>0</v>
      </c>
      <c r="C47" s="11">
        <v>0.96</v>
      </c>
      <c r="D47" s="11">
        <v>0</v>
      </c>
      <c r="E47" s="11">
        <v>0.33</v>
      </c>
      <c r="F47" s="11">
        <v>5.04</v>
      </c>
      <c r="G47" s="11">
        <v>68.18</v>
      </c>
      <c r="H47" s="11">
        <v>134.38</v>
      </c>
      <c r="I47" s="11">
        <v>131.78</v>
      </c>
      <c r="J47" s="11">
        <v>64.69</v>
      </c>
      <c r="K47" s="11">
        <v>35.46</v>
      </c>
      <c r="L47" s="11">
        <v>28.79</v>
      </c>
      <c r="M47" s="11">
        <v>36.34</v>
      </c>
      <c r="N47" s="11">
        <v>28.85</v>
      </c>
      <c r="O47" s="11">
        <v>18.59</v>
      </c>
      <c r="P47" s="11">
        <v>15.73</v>
      </c>
      <c r="Q47" s="11">
        <v>16.7</v>
      </c>
      <c r="R47" s="11">
        <v>17.87</v>
      </c>
      <c r="S47" s="11">
        <v>39.63</v>
      </c>
      <c r="T47" s="11">
        <v>38.7</v>
      </c>
      <c r="U47" s="11">
        <v>3.99</v>
      </c>
      <c r="V47" s="11">
        <v>6.93</v>
      </c>
      <c r="W47" s="11">
        <v>7.95</v>
      </c>
      <c r="X47" s="11">
        <v>31.83</v>
      </c>
      <c r="Y47" s="11">
        <v>0.02</v>
      </c>
    </row>
    <row r="48" spans="1:25" ht="15.75">
      <c r="A48" s="10" t="s">
        <v>228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0.36</v>
      </c>
      <c r="L48" s="11">
        <v>0</v>
      </c>
      <c r="M48" s="11">
        <v>0</v>
      </c>
      <c r="N48" s="11">
        <v>0</v>
      </c>
      <c r="O48" s="11">
        <v>0</v>
      </c>
      <c r="P48" s="11">
        <v>0.09</v>
      </c>
      <c r="Q48" s="11">
        <v>0.15</v>
      </c>
      <c r="R48" s="11">
        <v>0.14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</row>
    <row r="49" spans="1:25" ht="15.75">
      <c r="A49" s="10" t="s">
        <v>229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17.92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0.14</v>
      </c>
      <c r="O49" s="11">
        <v>0.1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</row>
    <row r="50" spans="1:25" ht="15.75">
      <c r="A50" s="10" t="s">
        <v>230</v>
      </c>
      <c r="B50" s="11">
        <v>0</v>
      </c>
      <c r="C50" s="11">
        <v>0</v>
      </c>
      <c r="D50" s="11">
        <v>0</v>
      </c>
      <c r="E50" s="11">
        <v>0</v>
      </c>
      <c r="F50" s="11">
        <v>0.17</v>
      </c>
      <c r="G50" s="11">
        <v>0.39</v>
      </c>
      <c r="H50" s="11">
        <v>0</v>
      </c>
      <c r="I50" s="11">
        <v>4.75</v>
      </c>
      <c r="J50" s="11">
        <v>10.4</v>
      </c>
      <c r="K50" s="11">
        <v>24.08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0.01</v>
      </c>
      <c r="X50" s="11">
        <v>0</v>
      </c>
      <c r="Y50" s="11">
        <v>0</v>
      </c>
    </row>
    <row r="51" spans="1:25" ht="15.75">
      <c r="A51" s="10" t="s">
        <v>231</v>
      </c>
      <c r="B51" s="11">
        <v>0</v>
      </c>
      <c r="C51" s="11">
        <v>0</v>
      </c>
      <c r="D51" s="11">
        <v>0</v>
      </c>
      <c r="E51" s="11">
        <v>0</v>
      </c>
      <c r="F51" s="11">
        <v>45.49</v>
      </c>
      <c r="G51" s="11">
        <v>0.15</v>
      </c>
      <c r="H51" s="11">
        <v>33.51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0.01</v>
      </c>
      <c r="W51" s="11">
        <v>0.01</v>
      </c>
      <c r="X51" s="11">
        <v>0</v>
      </c>
      <c r="Y51" s="11">
        <v>0</v>
      </c>
    </row>
    <row r="52" spans="1:25" ht="15.75">
      <c r="A52" s="10" t="s">
        <v>232</v>
      </c>
      <c r="B52" s="11">
        <v>0</v>
      </c>
      <c r="C52" s="11">
        <v>0</v>
      </c>
      <c r="D52" s="11">
        <v>0</v>
      </c>
      <c r="E52" s="11">
        <v>0.49</v>
      </c>
      <c r="F52" s="11">
        <v>68.22</v>
      </c>
      <c r="G52" s="11">
        <v>37.89</v>
      </c>
      <c r="H52" s="11">
        <v>21.89</v>
      </c>
      <c r="I52" s="11">
        <v>0.01</v>
      </c>
      <c r="J52" s="11">
        <v>0.01</v>
      </c>
      <c r="K52" s="11">
        <v>0</v>
      </c>
      <c r="L52" s="11">
        <v>0</v>
      </c>
      <c r="M52" s="11">
        <v>0.01</v>
      </c>
      <c r="N52" s="11">
        <v>0.01</v>
      </c>
      <c r="O52" s="11">
        <v>0.01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</row>
    <row r="53" spans="1:25" ht="15.75">
      <c r="A53" s="10" t="s">
        <v>233</v>
      </c>
      <c r="B53" s="11">
        <v>0</v>
      </c>
      <c r="C53" s="11">
        <v>0</v>
      </c>
      <c r="D53" s="11">
        <v>0</v>
      </c>
      <c r="E53" s="11">
        <v>0</v>
      </c>
      <c r="F53" s="11">
        <v>19.67</v>
      </c>
      <c r="G53" s="11">
        <v>38.92</v>
      </c>
      <c r="H53" s="11">
        <v>83.39</v>
      </c>
      <c r="I53" s="11">
        <v>22.56</v>
      </c>
      <c r="J53" s="11">
        <v>1.49</v>
      </c>
      <c r="K53" s="11">
        <v>0</v>
      </c>
      <c r="L53" s="11">
        <v>4.72</v>
      </c>
      <c r="M53" s="11">
        <v>5.07</v>
      </c>
      <c r="N53" s="11">
        <v>2.83</v>
      </c>
      <c r="O53" s="11">
        <v>9.91</v>
      </c>
      <c r="P53" s="11">
        <v>15.4</v>
      </c>
      <c r="Q53" s="11">
        <v>31.31</v>
      </c>
      <c r="R53" s="11">
        <v>3.48</v>
      </c>
      <c r="S53" s="11">
        <v>0</v>
      </c>
      <c r="T53" s="11">
        <v>0</v>
      </c>
      <c r="U53" s="11">
        <v>4.43</v>
      </c>
      <c r="V53" s="11">
        <v>3.91</v>
      </c>
      <c r="W53" s="11">
        <v>0.6</v>
      </c>
      <c r="X53" s="11">
        <v>5.41</v>
      </c>
      <c r="Y53" s="11">
        <v>5.2</v>
      </c>
    </row>
    <row r="54" spans="1:25" ht="15.75">
      <c r="A54" s="10" t="s">
        <v>234</v>
      </c>
      <c r="B54" s="11">
        <v>0</v>
      </c>
      <c r="C54" s="11">
        <v>0</v>
      </c>
      <c r="D54" s="11">
        <v>0</v>
      </c>
      <c r="E54" s="11">
        <v>0</v>
      </c>
      <c r="F54" s="11">
        <v>3.6</v>
      </c>
      <c r="G54" s="11">
        <v>0.01</v>
      </c>
      <c r="H54" s="11">
        <v>87.93</v>
      </c>
      <c r="I54" s="11">
        <v>5.09</v>
      </c>
      <c r="J54" s="11">
        <v>18.94</v>
      </c>
      <c r="K54" s="11">
        <v>10.73</v>
      </c>
      <c r="L54" s="11">
        <v>21.93</v>
      </c>
      <c r="M54" s="11">
        <v>22.02</v>
      </c>
      <c r="N54" s="11">
        <v>22.93</v>
      </c>
      <c r="O54" s="11">
        <v>0</v>
      </c>
      <c r="P54" s="11">
        <v>0.27</v>
      </c>
      <c r="Q54" s="11">
        <v>0.01</v>
      </c>
      <c r="R54" s="11">
        <v>151.75</v>
      </c>
      <c r="S54" s="11">
        <v>107.79</v>
      </c>
      <c r="T54" s="11">
        <v>94.54</v>
      </c>
      <c r="U54" s="11">
        <v>98.32</v>
      </c>
      <c r="V54" s="11">
        <v>0</v>
      </c>
      <c r="W54" s="11">
        <v>3.73</v>
      </c>
      <c r="X54" s="11">
        <v>0</v>
      </c>
      <c r="Y54" s="11">
        <v>0</v>
      </c>
    </row>
    <row r="55" spans="1:25" ht="15.75">
      <c r="A55" s="10" t="s">
        <v>235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24.24</v>
      </c>
      <c r="I55" s="11">
        <v>245.5</v>
      </c>
      <c r="J55" s="11">
        <v>10.05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</row>
    <row r="56" spans="1:25" ht="15.75">
      <c r="A56" s="10" t="s">
        <v>236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2.11</v>
      </c>
      <c r="H56" s="11">
        <v>43.3</v>
      </c>
      <c r="I56" s="11">
        <v>72.4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0.31</v>
      </c>
      <c r="S56" s="11">
        <v>5.27</v>
      </c>
      <c r="T56" s="11">
        <v>1</v>
      </c>
      <c r="U56" s="11">
        <v>0</v>
      </c>
      <c r="V56" s="11">
        <v>82.02</v>
      </c>
      <c r="W56" s="11">
        <v>0</v>
      </c>
      <c r="X56" s="11">
        <v>0</v>
      </c>
      <c r="Y56" s="11">
        <v>0.43</v>
      </c>
    </row>
    <row r="57" spans="1:25" ht="15.75">
      <c r="A57" s="10" t="s">
        <v>237</v>
      </c>
      <c r="B57" s="11">
        <v>0</v>
      </c>
      <c r="C57" s="11">
        <v>0</v>
      </c>
      <c r="D57" s="11">
        <v>0</v>
      </c>
      <c r="E57" s="11">
        <v>0</v>
      </c>
      <c r="F57" s="11">
        <v>17.64</v>
      </c>
      <c r="G57" s="11">
        <v>72.74</v>
      </c>
      <c r="H57" s="11">
        <v>196.27</v>
      </c>
      <c r="I57" s="11">
        <v>37.89</v>
      </c>
      <c r="J57" s="11">
        <v>22.46</v>
      </c>
      <c r="K57" s="11">
        <v>10.47</v>
      </c>
      <c r="L57" s="11">
        <v>8.87</v>
      </c>
      <c r="M57" s="11">
        <v>18.07</v>
      </c>
      <c r="N57" s="11">
        <v>0.41</v>
      </c>
      <c r="O57" s="11">
        <v>1.8</v>
      </c>
      <c r="P57" s="11">
        <v>0</v>
      </c>
      <c r="Q57" s="11">
        <v>9.81</v>
      </c>
      <c r="R57" s="11">
        <v>6.24</v>
      </c>
      <c r="S57" s="11">
        <v>7.08</v>
      </c>
      <c r="T57" s="11">
        <v>4.66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</row>
    <row r="58" spans="1:25" ht="15.75">
      <c r="A58" s="10" t="s">
        <v>238</v>
      </c>
      <c r="B58" s="11">
        <v>0.01</v>
      </c>
      <c r="C58" s="11">
        <v>0</v>
      </c>
      <c r="D58" s="11">
        <v>0</v>
      </c>
      <c r="E58" s="11">
        <v>0</v>
      </c>
      <c r="F58" s="11">
        <v>15.08</v>
      </c>
      <c r="G58" s="11">
        <v>74.41</v>
      </c>
      <c r="H58" s="11">
        <v>298.88</v>
      </c>
      <c r="I58" s="11">
        <v>21.69</v>
      </c>
      <c r="J58" s="11">
        <v>0.42</v>
      </c>
      <c r="K58" s="11">
        <v>0</v>
      </c>
      <c r="L58" s="11">
        <v>9.72</v>
      </c>
      <c r="M58" s="11">
        <v>19.1</v>
      </c>
      <c r="N58" s="11">
        <v>16.59</v>
      </c>
      <c r="O58" s="11">
        <v>15.44</v>
      </c>
      <c r="P58" s="11">
        <v>25.05</v>
      </c>
      <c r="Q58" s="11">
        <v>28.82</v>
      </c>
      <c r="R58" s="11">
        <v>13.58</v>
      </c>
      <c r="S58" s="11">
        <v>0.77</v>
      </c>
      <c r="T58" s="11">
        <v>2.66</v>
      </c>
      <c r="U58" s="11">
        <v>1.34</v>
      </c>
      <c r="V58" s="11">
        <v>7.68</v>
      </c>
      <c r="W58" s="11">
        <v>0</v>
      </c>
      <c r="X58" s="11">
        <v>0</v>
      </c>
      <c r="Y58" s="11">
        <v>0</v>
      </c>
    </row>
    <row r="59" spans="1:25" ht="15.75">
      <c r="A59" s="10" t="s">
        <v>239</v>
      </c>
      <c r="B59" s="11">
        <v>0</v>
      </c>
      <c r="C59" s="11">
        <v>0</v>
      </c>
      <c r="D59" s="11">
        <v>0.63</v>
      </c>
      <c r="E59" s="11">
        <v>8.03</v>
      </c>
      <c r="F59" s="11">
        <v>8.34</v>
      </c>
      <c r="G59" s="11">
        <v>38.16</v>
      </c>
      <c r="H59" s="11">
        <v>11.08</v>
      </c>
      <c r="I59" s="11">
        <v>6.14</v>
      </c>
      <c r="J59" s="11">
        <v>12.62</v>
      </c>
      <c r="K59" s="11">
        <v>6.65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</row>
    <row r="60" spans="1:25" ht="15.75">
      <c r="A60" s="10" t="s">
        <v>240</v>
      </c>
      <c r="B60" s="11">
        <v>0</v>
      </c>
      <c r="C60" s="11">
        <v>0</v>
      </c>
      <c r="D60" s="11">
        <v>4.1</v>
      </c>
      <c r="E60" s="11">
        <v>15.52</v>
      </c>
      <c r="F60" s="11">
        <v>40.92</v>
      </c>
      <c r="G60" s="11">
        <v>24.89</v>
      </c>
      <c r="H60" s="11">
        <v>78.26</v>
      </c>
      <c r="I60" s="11">
        <v>0.55</v>
      </c>
      <c r="J60" s="11">
        <v>6.14</v>
      </c>
      <c r="K60" s="11">
        <v>2.93</v>
      </c>
      <c r="L60" s="11">
        <v>0</v>
      </c>
      <c r="M60" s="11">
        <v>70.81</v>
      </c>
      <c r="N60" s="11">
        <v>133.02</v>
      </c>
      <c r="O60" s="11">
        <v>28.37</v>
      </c>
      <c r="P60" s="11">
        <v>21.19</v>
      </c>
      <c r="Q60" s="11">
        <v>16.53</v>
      </c>
      <c r="R60" s="11">
        <v>18.24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</row>
    <row r="61" spans="1:25" ht="15.75">
      <c r="A61" s="10" t="s">
        <v>241</v>
      </c>
      <c r="B61" s="11">
        <v>0</v>
      </c>
      <c r="C61" s="11">
        <v>0</v>
      </c>
      <c r="D61" s="11">
        <v>0</v>
      </c>
      <c r="E61" s="11">
        <v>0</v>
      </c>
      <c r="F61" s="11">
        <v>10.55</v>
      </c>
      <c r="G61" s="11">
        <v>108.12</v>
      </c>
      <c r="H61" s="11">
        <v>214.59</v>
      </c>
      <c r="I61" s="11">
        <v>62.9</v>
      </c>
      <c r="J61" s="11">
        <v>0.71</v>
      </c>
      <c r="K61" s="11">
        <v>50.05</v>
      </c>
      <c r="L61" s="11">
        <v>25.06</v>
      </c>
      <c r="M61" s="11">
        <v>30.9</v>
      </c>
      <c r="N61" s="11">
        <v>22.65</v>
      </c>
      <c r="O61" s="11">
        <v>20.06</v>
      </c>
      <c r="P61" s="11">
        <v>47.84</v>
      </c>
      <c r="Q61" s="11">
        <v>29.41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</row>
    <row r="62" spans="1:25" ht="15.75">
      <c r="A62" s="10" t="s">
        <v>242</v>
      </c>
      <c r="B62" s="11">
        <v>0</v>
      </c>
      <c r="C62" s="11">
        <v>0</v>
      </c>
      <c r="D62" s="11">
        <v>0</v>
      </c>
      <c r="E62" s="11">
        <v>0</v>
      </c>
      <c r="F62" s="11">
        <v>0.02</v>
      </c>
      <c r="G62" s="11">
        <v>37.64</v>
      </c>
      <c r="H62" s="11">
        <v>52.09</v>
      </c>
      <c r="I62" s="11">
        <v>33.99</v>
      </c>
      <c r="J62" s="11">
        <v>2.59</v>
      </c>
      <c r="K62" s="11">
        <v>34.05</v>
      </c>
      <c r="L62" s="11">
        <v>91.69</v>
      </c>
      <c r="M62" s="11">
        <v>82.99</v>
      </c>
      <c r="N62" s="11">
        <v>87.39</v>
      </c>
      <c r="O62" s="11">
        <v>109.18</v>
      </c>
      <c r="P62" s="11">
        <v>37.49</v>
      </c>
      <c r="Q62" s="11">
        <v>27.69</v>
      </c>
      <c r="R62" s="11">
        <v>33.79</v>
      </c>
      <c r="S62" s="11">
        <v>28.15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</row>
    <row r="63" spans="1:25" ht="15.75">
      <c r="A63" s="10" t="s">
        <v>243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0.02</v>
      </c>
      <c r="I63" s="11">
        <v>0.48</v>
      </c>
      <c r="J63" s="11">
        <v>50.02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0.74</v>
      </c>
      <c r="Y63" s="11">
        <v>0</v>
      </c>
    </row>
    <row r="64" spans="1:25" ht="15.75">
      <c r="A64" s="10" t="s">
        <v>244</v>
      </c>
      <c r="B64" s="11">
        <v>0</v>
      </c>
      <c r="C64" s="11">
        <v>0</v>
      </c>
      <c r="D64" s="11">
        <v>0</v>
      </c>
      <c r="E64" s="11">
        <v>1.07</v>
      </c>
      <c r="F64" s="11">
        <v>4.72</v>
      </c>
      <c r="G64" s="11">
        <v>62.81</v>
      </c>
      <c r="H64" s="11">
        <v>94.41</v>
      </c>
      <c r="I64" s="11">
        <v>2.87</v>
      </c>
      <c r="J64" s="11">
        <v>31.21</v>
      </c>
      <c r="K64" s="11">
        <v>339.76</v>
      </c>
      <c r="L64" s="11">
        <v>322.47</v>
      </c>
      <c r="M64" s="11">
        <v>160</v>
      </c>
      <c r="N64" s="11">
        <v>168.1</v>
      </c>
      <c r="O64" s="11">
        <v>189.3</v>
      </c>
      <c r="P64" s="11">
        <v>249.5</v>
      </c>
      <c r="Q64" s="11">
        <v>282.49</v>
      </c>
      <c r="R64" s="11">
        <v>140.34</v>
      </c>
      <c r="S64" s="11">
        <v>92.1</v>
      </c>
      <c r="T64" s="11">
        <v>164.31</v>
      </c>
      <c r="U64" s="11">
        <v>126.97</v>
      </c>
      <c r="V64" s="11">
        <v>65.31</v>
      </c>
      <c r="W64" s="11">
        <v>127.53</v>
      </c>
      <c r="X64" s="11">
        <v>48.11</v>
      </c>
      <c r="Y64" s="11">
        <v>7.46</v>
      </c>
    </row>
    <row r="65" spans="1:25" ht="15.75">
      <c r="A65" s="10" t="s">
        <v>245</v>
      </c>
      <c r="B65" s="11">
        <v>11.52</v>
      </c>
      <c r="C65" s="11">
        <v>0</v>
      </c>
      <c r="D65" s="11">
        <v>0</v>
      </c>
      <c r="E65" s="11">
        <v>6.38</v>
      </c>
      <c r="F65" s="11">
        <v>68.92</v>
      </c>
      <c r="G65" s="11">
        <v>232.1</v>
      </c>
      <c r="H65" s="11">
        <v>230.1</v>
      </c>
      <c r="I65" s="11">
        <v>46.19</v>
      </c>
      <c r="J65" s="11">
        <v>19.43</v>
      </c>
      <c r="K65" s="11">
        <v>223.7</v>
      </c>
      <c r="L65" s="11">
        <v>302.58</v>
      </c>
      <c r="M65" s="11">
        <v>350.51</v>
      </c>
      <c r="N65" s="11">
        <v>432.87</v>
      </c>
      <c r="O65" s="11">
        <v>290.09</v>
      </c>
      <c r="P65" s="11">
        <v>279.52</v>
      </c>
      <c r="Q65" s="11">
        <v>192.41</v>
      </c>
      <c r="R65" s="11">
        <v>196.37</v>
      </c>
      <c r="S65" s="11">
        <v>40.77</v>
      </c>
      <c r="T65" s="11">
        <v>38.09</v>
      </c>
      <c r="U65" s="11">
        <v>27.2</v>
      </c>
      <c r="V65" s="11">
        <v>83.6</v>
      </c>
      <c r="W65" s="11">
        <v>17.18</v>
      </c>
      <c r="X65" s="11">
        <v>13.87</v>
      </c>
      <c r="Y65" s="11">
        <v>50.2</v>
      </c>
    </row>
    <row r="66" spans="1:25" ht="15.75">
      <c r="A66" s="10" t="s">
        <v>246</v>
      </c>
      <c r="B66" s="11">
        <v>0</v>
      </c>
      <c r="C66" s="11">
        <v>0</v>
      </c>
      <c r="D66" s="11">
        <v>0</v>
      </c>
      <c r="E66" s="11">
        <v>0</v>
      </c>
      <c r="F66" s="11">
        <v>47.62</v>
      </c>
      <c r="G66" s="11">
        <v>216.59</v>
      </c>
      <c r="H66" s="11">
        <v>75.62</v>
      </c>
      <c r="I66" s="11">
        <v>82.36</v>
      </c>
      <c r="J66" s="11">
        <v>222.45</v>
      </c>
      <c r="K66" s="11">
        <v>244.57</v>
      </c>
      <c r="L66" s="11">
        <v>393.76</v>
      </c>
      <c r="M66" s="11">
        <v>250.78</v>
      </c>
      <c r="N66" s="11">
        <v>170.43</v>
      </c>
      <c r="O66" s="11">
        <v>285.47</v>
      </c>
      <c r="P66" s="11">
        <v>318.71</v>
      </c>
      <c r="Q66" s="11">
        <v>206.2</v>
      </c>
      <c r="R66" s="11">
        <v>134.38</v>
      </c>
      <c r="S66" s="11">
        <v>143.24</v>
      </c>
      <c r="T66" s="11">
        <v>210.18</v>
      </c>
      <c r="U66" s="11">
        <v>167.59</v>
      </c>
      <c r="V66" s="11">
        <v>220.91</v>
      </c>
      <c r="W66" s="11">
        <v>93.34</v>
      </c>
      <c r="X66" s="11">
        <v>5.24</v>
      </c>
      <c r="Y66" s="11">
        <v>0</v>
      </c>
    </row>
    <row r="67" spans="1:25" ht="15.75">
      <c r="A67" s="10" t="s">
        <v>247</v>
      </c>
      <c r="B67" s="11">
        <v>0</v>
      </c>
      <c r="C67" s="11">
        <v>0</v>
      </c>
      <c r="D67" s="11">
        <v>0</v>
      </c>
      <c r="E67" s="11">
        <v>0.14</v>
      </c>
      <c r="F67" s="11">
        <v>47.75</v>
      </c>
      <c r="G67" s="11">
        <v>210.4</v>
      </c>
      <c r="H67" s="11">
        <v>62.62</v>
      </c>
      <c r="I67" s="11">
        <v>71.87</v>
      </c>
      <c r="J67" s="11">
        <v>81.68</v>
      </c>
      <c r="K67" s="11">
        <v>95.73</v>
      </c>
      <c r="L67" s="11">
        <v>65.67</v>
      </c>
      <c r="M67" s="11">
        <v>71.22</v>
      </c>
      <c r="N67" s="11">
        <v>16.88</v>
      </c>
      <c r="O67" s="11">
        <v>25.81</v>
      </c>
      <c r="P67" s="11">
        <v>75.85</v>
      </c>
      <c r="Q67" s="11">
        <v>53.13</v>
      </c>
      <c r="R67" s="11">
        <v>0</v>
      </c>
      <c r="S67" s="11">
        <v>7.44</v>
      </c>
      <c r="T67" s="11">
        <v>44.27</v>
      </c>
      <c r="U67" s="11">
        <v>20.84</v>
      </c>
      <c r="V67" s="11">
        <v>30.47</v>
      </c>
      <c r="W67" s="11">
        <v>0</v>
      </c>
      <c r="X67" s="11">
        <v>1.92</v>
      </c>
      <c r="Y67" s="11">
        <v>0</v>
      </c>
    </row>
    <row r="68" spans="1:25" ht="15.75">
      <c r="A68" s="10" t="s">
        <v>248</v>
      </c>
      <c r="B68" s="11">
        <v>0</v>
      </c>
      <c r="C68" s="11">
        <v>0</v>
      </c>
      <c r="D68" s="11">
        <v>0</v>
      </c>
      <c r="E68" s="11">
        <v>0.88</v>
      </c>
      <c r="F68" s="11">
        <v>10.79</v>
      </c>
      <c r="G68" s="11">
        <v>23.18</v>
      </c>
      <c r="H68" s="11">
        <v>108.54</v>
      </c>
      <c r="I68" s="11">
        <v>118.34</v>
      </c>
      <c r="J68" s="11">
        <v>98.07</v>
      </c>
      <c r="K68" s="11">
        <v>86.72</v>
      </c>
      <c r="L68" s="11">
        <v>38.55</v>
      </c>
      <c r="M68" s="11">
        <v>46.68</v>
      </c>
      <c r="N68" s="11">
        <v>33.24</v>
      </c>
      <c r="O68" s="11">
        <v>35.57</v>
      </c>
      <c r="P68" s="11">
        <v>40.48</v>
      </c>
      <c r="Q68" s="11">
        <v>82.43</v>
      </c>
      <c r="R68" s="11">
        <v>44.2</v>
      </c>
      <c r="S68" s="11">
        <v>83.15</v>
      </c>
      <c r="T68" s="11">
        <v>53.35</v>
      </c>
      <c r="U68" s="11">
        <v>57.7</v>
      </c>
      <c r="V68" s="11">
        <v>56.69</v>
      </c>
      <c r="W68" s="11">
        <v>0.23</v>
      </c>
      <c r="X68" s="11">
        <v>0</v>
      </c>
      <c r="Y68" s="11">
        <v>0</v>
      </c>
    </row>
    <row r="69" spans="1:25" ht="15.75">
      <c r="A69" s="10" t="s">
        <v>249</v>
      </c>
      <c r="B69" s="11">
        <v>0</v>
      </c>
      <c r="C69" s="11">
        <v>0</v>
      </c>
      <c r="D69" s="11">
        <v>0</v>
      </c>
      <c r="E69" s="11">
        <v>0</v>
      </c>
      <c r="F69" s="11">
        <v>3.88</v>
      </c>
      <c r="G69" s="11">
        <v>14.81</v>
      </c>
      <c r="H69" s="11">
        <v>31.96</v>
      </c>
      <c r="I69" s="11">
        <v>0.39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20.57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</row>
    <row r="70" spans="1:25" ht="15.75">
      <c r="A70" s="10" t="s">
        <v>250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24.22</v>
      </c>
      <c r="I70" s="11">
        <v>23.44</v>
      </c>
      <c r="J70" s="11">
        <v>82.77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14.28</v>
      </c>
      <c r="R70" s="11">
        <v>49.77</v>
      </c>
      <c r="S70" s="11">
        <v>39.96</v>
      </c>
      <c r="T70" s="11">
        <v>9.23</v>
      </c>
      <c r="U70" s="11">
        <v>34.87</v>
      </c>
      <c r="V70" s="11">
        <v>56.37</v>
      </c>
      <c r="W70" s="11">
        <v>86.69</v>
      </c>
      <c r="X70" s="11">
        <v>0</v>
      </c>
      <c r="Y70" s="11">
        <v>0</v>
      </c>
    </row>
    <row r="71" spans="1:25" ht="15.75">
      <c r="A71" s="10" t="s">
        <v>251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23.56</v>
      </c>
      <c r="H71" s="11">
        <v>167.13</v>
      </c>
      <c r="I71" s="11">
        <v>62.03</v>
      </c>
      <c r="J71" s="11">
        <v>77.32</v>
      </c>
      <c r="K71" s="11">
        <v>0</v>
      </c>
      <c r="L71" s="11">
        <v>0</v>
      </c>
      <c r="M71" s="11">
        <v>19.83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43.96</v>
      </c>
      <c r="U71" s="11">
        <v>29.86</v>
      </c>
      <c r="V71" s="11">
        <v>0</v>
      </c>
      <c r="W71" s="11">
        <v>0</v>
      </c>
      <c r="X71" s="11">
        <v>0</v>
      </c>
      <c r="Y71" s="11">
        <v>0</v>
      </c>
    </row>
    <row r="72" spans="1:25" ht="15.75">
      <c r="A72" s="10" t="s">
        <v>252</v>
      </c>
      <c r="B72" s="11">
        <v>0</v>
      </c>
      <c r="C72" s="11">
        <v>0</v>
      </c>
      <c r="D72" s="11">
        <v>0</v>
      </c>
      <c r="E72" s="11">
        <v>0</v>
      </c>
      <c r="F72" s="11">
        <v>1.15</v>
      </c>
      <c r="G72" s="11">
        <v>36.45</v>
      </c>
      <c r="H72" s="11">
        <v>98.75</v>
      </c>
      <c r="I72" s="11">
        <v>13.86</v>
      </c>
      <c r="J72" s="11">
        <v>0</v>
      </c>
      <c r="K72" s="11">
        <v>0</v>
      </c>
      <c r="L72" s="11">
        <v>0</v>
      </c>
      <c r="M72" s="11">
        <v>0</v>
      </c>
      <c r="N72" s="11">
        <v>0.81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</row>
    <row r="73" spans="1:25" ht="15.75">
      <c r="A73" s="10" t="s">
        <v>253</v>
      </c>
      <c r="B73" s="11">
        <v>0</v>
      </c>
      <c r="C73" s="11">
        <v>0</v>
      </c>
      <c r="D73" s="11">
        <v>0</v>
      </c>
      <c r="E73" s="11">
        <v>8.27</v>
      </c>
      <c r="F73" s="11">
        <v>69.2</v>
      </c>
      <c r="G73" s="11">
        <v>127.55</v>
      </c>
      <c r="H73" s="11">
        <v>128.38</v>
      </c>
      <c r="I73" s="11">
        <v>2.11</v>
      </c>
      <c r="J73" s="11">
        <v>0</v>
      </c>
      <c r="K73" s="11">
        <v>0.07</v>
      </c>
      <c r="L73" s="11">
        <v>0.74</v>
      </c>
      <c r="M73" s="11">
        <v>66.36</v>
      </c>
      <c r="N73" s="11">
        <v>96.3</v>
      </c>
      <c r="O73" s="11">
        <v>0</v>
      </c>
      <c r="P73" s="11">
        <v>0</v>
      </c>
      <c r="Q73" s="11">
        <v>0.11</v>
      </c>
      <c r="R73" s="11">
        <v>0</v>
      </c>
      <c r="S73" s="11">
        <v>1.39</v>
      </c>
      <c r="T73" s="11">
        <v>0.48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</row>
    <row r="74" spans="1:25" ht="15.75">
      <c r="A74" s="10" t="s">
        <v>254</v>
      </c>
      <c r="B74" s="11">
        <v>0</v>
      </c>
      <c r="C74" s="11">
        <v>0</v>
      </c>
      <c r="D74" s="11">
        <v>0</v>
      </c>
      <c r="E74" s="11">
        <v>0</v>
      </c>
      <c r="F74" s="11">
        <v>53.16</v>
      </c>
      <c r="G74" s="11">
        <v>132.28</v>
      </c>
      <c r="H74" s="11">
        <v>149.78</v>
      </c>
      <c r="I74" s="11">
        <v>36.11</v>
      </c>
      <c r="J74" s="11">
        <v>71.62</v>
      </c>
      <c r="K74" s="11">
        <v>101.52</v>
      </c>
      <c r="L74" s="11">
        <v>0.65</v>
      </c>
      <c r="M74" s="11">
        <v>0.65</v>
      </c>
      <c r="N74" s="11">
        <v>1.02</v>
      </c>
      <c r="O74" s="11">
        <v>1</v>
      </c>
      <c r="P74" s="11">
        <v>6.09</v>
      </c>
      <c r="Q74" s="11">
        <v>6.55</v>
      </c>
      <c r="R74" s="11">
        <v>1.6</v>
      </c>
      <c r="S74" s="11">
        <v>4.22</v>
      </c>
      <c r="T74" s="11">
        <v>75.78</v>
      </c>
      <c r="U74" s="11">
        <v>6.18</v>
      </c>
      <c r="V74" s="11">
        <v>0</v>
      </c>
      <c r="W74" s="11">
        <v>0</v>
      </c>
      <c r="X74" s="11">
        <v>0</v>
      </c>
      <c r="Y74" s="11">
        <v>0</v>
      </c>
    </row>
    <row r="75" spans="1:25" ht="15.75">
      <c r="A75" s="10" t="s">
        <v>255</v>
      </c>
      <c r="B75" s="11">
        <v>0</v>
      </c>
      <c r="C75" s="11">
        <v>0</v>
      </c>
      <c r="D75" s="11">
        <v>0</v>
      </c>
      <c r="E75" s="11">
        <v>21.8</v>
      </c>
      <c r="F75" s="11">
        <v>29.8</v>
      </c>
      <c r="G75" s="11">
        <v>107.05</v>
      </c>
      <c r="H75" s="11">
        <v>109.07</v>
      </c>
      <c r="I75" s="11">
        <v>56.75</v>
      </c>
      <c r="J75" s="11">
        <v>10.31</v>
      </c>
      <c r="K75" s="11">
        <v>0</v>
      </c>
      <c r="L75" s="11">
        <v>16.85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</row>
    <row r="76" spans="1:25" ht="15.75">
      <c r="A76" s="10" t="s">
        <v>256</v>
      </c>
      <c r="B76" s="11">
        <v>0</v>
      </c>
      <c r="C76" s="11">
        <v>0</v>
      </c>
      <c r="D76" s="11">
        <v>0</v>
      </c>
      <c r="E76" s="11">
        <v>3.39</v>
      </c>
      <c r="F76" s="11">
        <v>3.76</v>
      </c>
      <c r="G76" s="11">
        <v>67.33</v>
      </c>
      <c r="H76" s="11">
        <v>49.92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0.99</v>
      </c>
      <c r="O76" s="11">
        <v>17.84</v>
      </c>
      <c r="P76" s="11">
        <v>44.02</v>
      </c>
      <c r="Q76" s="11">
        <v>50.77</v>
      </c>
      <c r="R76" s="11">
        <v>47.87</v>
      </c>
      <c r="S76" s="11">
        <v>50.5</v>
      </c>
      <c r="T76" s="11">
        <v>59.28</v>
      </c>
      <c r="U76" s="11">
        <v>5.65</v>
      </c>
      <c r="V76" s="11">
        <v>0</v>
      </c>
      <c r="W76" s="11">
        <v>0</v>
      </c>
      <c r="X76" s="11">
        <v>0.03</v>
      </c>
      <c r="Y76" s="11">
        <v>0</v>
      </c>
    </row>
    <row r="77" spans="1:59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ht="15.75">
      <c r="A78" s="25" t="s">
        <v>200</v>
      </c>
      <c r="B78" s="27" t="s">
        <v>261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9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ht="32.25" customHeight="1">
      <c r="A79" s="26"/>
      <c r="B79" s="5" t="s">
        <v>202</v>
      </c>
      <c r="C79" s="5" t="s">
        <v>203</v>
      </c>
      <c r="D79" s="5" t="s">
        <v>204</v>
      </c>
      <c r="E79" s="5" t="s">
        <v>205</v>
      </c>
      <c r="F79" s="5" t="s">
        <v>206</v>
      </c>
      <c r="G79" s="5" t="s">
        <v>207</v>
      </c>
      <c r="H79" s="5" t="s">
        <v>208</v>
      </c>
      <c r="I79" s="5" t="s">
        <v>209</v>
      </c>
      <c r="J79" s="5" t="s">
        <v>210</v>
      </c>
      <c r="K79" s="5" t="s">
        <v>211</v>
      </c>
      <c r="L79" s="5" t="s">
        <v>212</v>
      </c>
      <c r="M79" s="5" t="s">
        <v>213</v>
      </c>
      <c r="N79" s="5" t="s">
        <v>214</v>
      </c>
      <c r="O79" s="5" t="s">
        <v>215</v>
      </c>
      <c r="P79" s="5" t="s">
        <v>216</v>
      </c>
      <c r="Q79" s="5" t="s">
        <v>217</v>
      </c>
      <c r="R79" s="5" t="s">
        <v>218</v>
      </c>
      <c r="S79" s="5" t="s">
        <v>219</v>
      </c>
      <c r="T79" s="5" t="s">
        <v>220</v>
      </c>
      <c r="U79" s="5" t="s">
        <v>221</v>
      </c>
      <c r="V79" s="5" t="s">
        <v>222</v>
      </c>
      <c r="W79" s="5" t="s">
        <v>223</v>
      </c>
      <c r="X79" s="5" t="s">
        <v>224</v>
      </c>
      <c r="Y79" s="6" t="s">
        <v>225</v>
      </c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ht="15.75">
      <c r="A80" s="10" t="s">
        <v>226</v>
      </c>
      <c r="B80" s="11">
        <v>310.36</v>
      </c>
      <c r="C80" s="11">
        <v>140.25</v>
      </c>
      <c r="D80" s="11">
        <v>18.78</v>
      </c>
      <c r="E80" s="11">
        <v>13.71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11.91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150.01</v>
      </c>
      <c r="W80" s="11">
        <v>59.43</v>
      </c>
      <c r="X80" s="11">
        <v>69.31</v>
      </c>
      <c r="Y80" s="11">
        <v>220.17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25" ht="15.75">
      <c r="A81" s="10" t="s">
        <v>227</v>
      </c>
      <c r="B81" s="11">
        <v>42.14</v>
      </c>
      <c r="C81" s="11">
        <v>9.73</v>
      </c>
      <c r="D81" s="11">
        <v>49.22</v>
      </c>
      <c r="E81" s="11">
        <v>20.26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0.04</v>
      </c>
      <c r="Q81" s="11">
        <v>0.08</v>
      </c>
      <c r="R81" s="11">
        <v>0.01</v>
      </c>
      <c r="S81" s="11">
        <v>0.05</v>
      </c>
      <c r="T81" s="11">
        <v>0.36</v>
      </c>
      <c r="U81" s="11">
        <v>30.04</v>
      </c>
      <c r="V81" s="11">
        <v>51.61</v>
      </c>
      <c r="W81" s="11">
        <v>12.2</v>
      </c>
      <c r="X81" s="11">
        <v>25.96</v>
      </c>
      <c r="Y81" s="11">
        <v>68.4</v>
      </c>
    </row>
    <row r="82" spans="1:25" ht="15.75">
      <c r="A82" s="10" t="s">
        <v>228</v>
      </c>
      <c r="B82" s="11">
        <v>123.28</v>
      </c>
      <c r="C82" s="11">
        <v>68.18</v>
      </c>
      <c r="D82" s="11">
        <v>78.03</v>
      </c>
      <c r="E82" s="11">
        <v>164.51</v>
      </c>
      <c r="F82" s="11">
        <v>73.83</v>
      </c>
      <c r="G82" s="11">
        <v>25.21</v>
      </c>
      <c r="H82" s="11">
        <v>5.07</v>
      </c>
      <c r="I82" s="11">
        <v>80.68</v>
      </c>
      <c r="J82" s="11">
        <v>11.35</v>
      </c>
      <c r="K82" s="11">
        <v>17.36</v>
      </c>
      <c r="L82" s="11">
        <v>38.46</v>
      </c>
      <c r="M82" s="11">
        <v>52.83</v>
      </c>
      <c r="N82" s="11">
        <v>50.84</v>
      </c>
      <c r="O82" s="11">
        <v>46.23</v>
      </c>
      <c r="P82" s="11">
        <v>41.13</v>
      </c>
      <c r="Q82" s="11">
        <v>37.64</v>
      </c>
      <c r="R82" s="11">
        <v>36.9</v>
      </c>
      <c r="S82" s="11">
        <v>104.43</v>
      </c>
      <c r="T82" s="11">
        <v>62.82</v>
      </c>
      <c r="U82" s="11">
        <v>82.46</v>
      </c>
      <c r="V82" s="11">
        <v>146.9</v>
      </c>
      <c r="W82" s="11">
        <v>211.14</v>
      </c>
      <c r="X82" s="11">
        <v>199.44</v>
      </c>
      <c r="Y82" s="11">
        <v>316.44</v>
      </c>
    </row>
    <row r="83" spans="1:25" ht="15.75">
      <c r="A83" s="10" t="s">
        <v>229</v>
      </c>
      <c r="B83" s="11">
        <v>238.2</v>
      </c>
      <c r="C83" s="11">
        <v>209.63</v>
      </c>
      <c r="D83" s="11">
        <v>139.6</v>
      </c>
      <c r="E83" s="11">
        <v>887.89</v>
      </c>
      <c r="F83" s="11">
        <v>47.58</v>
      </c>
      <c r="G83" s="11">
        <v>28.01</v>
      </c>
      <c r="H83" s="11">
        <v>0.14</v>
      </c>
      <c r="I83" s="11">
        <v>28.87</v>
      </c>
      <c r="J83" s="11">
        <v>63.59</v>
      </c>
      <c r="K83" s="11">
        <v>82.69</v>
      </c>
      <c r="L83" s="11">
        <v>70.24</v>
      </c>
      <c r="M83" s="11">
        <v>49.76</v>
      </c>
      <c r="N83" s="11">
        <v>36.81</v>
      </c>
      <c r="O83" s="11">
        <v>40.53</v>
      </c>
      <c r="P83" s="11">
        <v>48.34</v>
      </c>
      <c r="Q83" s="11">
        <v>46.89</v>
      </c>
      <c r="R83" s="11">
        <v>74.48</v>
      </c>
      <c r="S83" s="11">
        <v>96.67</v>
      </c>
      <c r="T83" s="11">
        <v>54.16</v>
      </c>
      <c r="U83" s="11">
        <v>106.18</v>
      </c>
      <c r="V83" s="11">
        <v>104.46</v>
      </c>
      <c r="W83" s="11">
        <v>103.67</v>
      </c>
      <c r="X83" s="11">
        <v>360.59</v>
      </c>
      <c r="Y83" s="11">
        <v>1132.75</v>
      </c>
    </row>
    <row r="84" spans="1:25" ht="15.75">
      <c r="A84" s="10" t="s">
        <v>230</v>
      </c>
      <c r="B84" s="11">
        <v>174.78</v>
      </c>
      <c r="C84" s="11">
        <v>272.03</v>
      </c>
      <c r="D84" s="11">
        <v>884.78</v>
      </c>
      <c r="E84" s="11">
        <v>851.68</v>
      </c>
      <c r="F84" s="11">
        <v>4.07</v>
      </c>
      <c r="G84" s="11">
        <v>6.21</v>
      </c>
      <c r="H84" s="11">
        <v>29.84</v>
      </c>
      <c r="I84" s="11">
        <v>0.67</v>
      </c>
      <c r="J84" s="11">
        <v>0.61</v>
      </c>
      <c r="K84" s="11">
        <v>0.61</v>
      </c>
      <c r="L84" s="11">
        <v>61.39</v>
      </c>
      <c r="M84" s="11">
        <v>88.96</v>
      </c>
      <c r="N84" s="11">
        <v>103.15</v>
      </c>
      <c r="O84" s="11">
        <v>91.77</v>
      </c>
      <c r="P84" s="11">
        <v>134.41</v>
      </c>
      <c r="Q84" s="11">
        <v>168.76</v>
      </c>
      <c r="R84" s="11">
        <v>147.27</v>
      </c>
      <c r="S84" s="11">
        <v>183.03</v>
      </c>
      <c r="T84" s="11">
        <v>176.57</v>
      </c>
      <c r="U84" s="11">
        <v>168.16</v>
      </c>
      <c r="V84" s="11">
        <v>194.35</v>
      </c>
      <c r="W84" s="11">
        <v>128.6</v>
      </c>
      <c r="X84" s="11">
        <v>252.63</v>
      </c>
      <c r="Y84" s="11">
        <v>146.71</v>
      </c>
    </row>
    <row r="85" spans="1:25" ht="15.75">
      <c r="A85" s="10" t="s">
        <v>231</v>
      </c>
      <c r="B85" s="11">
        <v>190.39</v>
      </c>
      <c r="C85" s="11">
        <v>954.4</v>
      </c>
      <c r="D85" s="11">
        <v>167.88</v>
      </c>
      <c r="E85" s="11">
        <v>838.93</v>
      </c>
      <c r="F85" s="11">
        <v>2.14</v>
      </c>
      <c r="G85" s="11">
        <v>13.84</v>
      </c>
      <c r="H85" s="11">
        <v>0.47</v>
      </c>
      <c r="I85" s="11">
        <v>102.42</v>
      </c>
      <c r="J85" s="11">
        <v>113.71</v>
      </c>
      <c r="K85" s="11">
        <v>187.38</v>
      </c>
      <c r="L85" s="11">
        <v>300.29</v>
      </c>
      <c r="M85" s="11">
        <v>85.6</v>
      </c>
      <c r="N85" s="11">
        <v>83.86</v>
      </c>
      <c r="O85" s="11">
        <v>489.92</v>
      </c>
      <c r="P85" s="11">
        <v>558.11</v>
      </c>
      <c r="Q85" s="11">
        <v>541.72</v>
      </c>
      <c r="R85" s="11">
        <v>541.61</v>
      </c>
      <c r="S85" s="11">
        <v>475.34</v>
      </c>
      <c r="T85" s="11">
        <v>393.91</v>
      </c>
      <c r="U85" s="11">
        <v>330.48</v>
      </c>
      <c r="V85" s="11">
        <v>426.46</v>
      </c>
      <c r="W85" s="11">
        <v>318.71</v>
      </c>
      <c r="X85" s="11">
        <v>1146.66</v>
      </c>
      <c r="Y85" s="11">
        <v>196.49</v>
      </c>
    </row>
    <row r="86" spans="1:25" ht="15.75">
      <c r="A86" s="10" t="s">
        <v>232</v>
      </c>
      <c r="B86" s="11">
        <v>42.83</v>
      </c>
      <c r="C86" s="11">
        <v>856.87</v>
      </c>
      <c r="D86" s="11">
        <v>665.19</v>
      </c>
      <c r="E86" s="11">
        <v>46.56</v>
      </c>
      <c r="F86" s="11">
        <v>0.37</v>
      </c>
      <c r="G86" s="11">
        <v>0.41</v>
      </c>
      <c r="H86" s="11">
        <v>0.46</v>
      </c>
      <c r="I86" s="11">
        <v>95.95</v>
      </c>
      <c r="J86" s="11">
        <v>270.7</v>
      </c>
      <c r="K86" s="11">
        <v>338.16</v>
      </c>
      <c r="L86" s="11">
        <v>395.84</v>
      </c>
      <c r="M86" s="11">
        <v>138.38</v>
      </c>
      <c r="N86" s="11">
        <v>314.49</v>
      </c>
      <c r="O86" s="11">
        <v>611.1</v>
      </c>
      <c r="P86" s="11">
        <v>530.76</v>
      </c>
      <c r="Q86" s="11">
        <v>416.07</v>
      </c>
      <c r="R86" s="11">
        <v>392.21</v>
      </c>
      <c r="S86" s="11">
        <v>222</v>
      </c>
      <c r="T86" s="11">
        <v>271.11</v>
      </c>
      <c r="U86" s="11">
        <v>145.07</v>
      </c>
      <c r="V86" s="11">
        <v>221.78</v>
      </c>
      <c r="W86" s="11">
        <v>195.3</v>
      </c>
      <c r="X86" s="11">
        <v>1026.94</v>
      </c>
      <c r="Y86" s="11">
        <v>1094.61</v>
      </c>
    </row>
    <row r="87" spans="1:25" ht="15.75">
      <c r="A87" s="10" t="s">
        <v>233</v>
      </c>
      <c r="B87" s="11">
        <v>979.75</v>
      </c>
      <c r="C87" s="11">
        <v>165.96</v>
      </c>
      <c r="D87" s="11">
        <v>738.59</v>
      </c>
      <c r="E87" s="11">
        <v>565.09</v>
      </c>
      <c r="F87" s="11">
        <v>0</v>
      </c>
      <c r="G87" s="11">
        <v>0</v>
      </c>
      <c r="H87" s="11">
        <v>54.84</v>
      </c>
      <c r="I87" s="11">
        <v>0.74</v>
      </c>
      <c r="J87" s="11">
        <v>39.49</v>
      </c>
      <c r="K87" s="11">
        <v>112.32</v>
      </c>
      <c r="L87" s="11">
        <v>321.25</v>
      </c>
      <c r="M87" s="11">
        <v>276.19</v>
      </c>
      <c r="N87" s="11">
        <v>240.19</v>
      </c>
      <c r="O87" s="11">
        <v>307.14</v>
      </c>
      <c r="P87" s="11">
        <v>303.46</v>
      </c>
      <c r="Q87" s="11">
        <v>162.98</v>
      </c>
      <c r="R87" s="11">
        <v>79.47</v>
      </c>
      <c r="S87" s="11">
        <v>147.62</v>
      </c>
      <c r="T87" s="11">
        <v>131.53</v>
      </c>
      <c r="U87" s="11">
        <v>179.24</v>
      </c>
      <c r="V87" s="11">
        <v>170.73</v>
      </c>
      <c r="W87" s="11">
        <v>136.28</v>
      </c>
      <c r="X87" s="11">
        <v>254.01</v>
      </c>
      <c r="Y87" s="11">
        <v>191.42</v>
      </c>
    </row>
    <row r="88" spans="1:25" ht="15.75">
      <c r="A88" s="10" t="s">
        <v>234</v>
      </c>
      <c r="B88" s="11">
        <v>266.7</v>
      </c>
      <c r="C88" s="11">
        <v>61.55</v>
      </c>
      <c r="D88" s="11">
        <v>184.39</v>
      </c>
      <c r="E88" s="11">
        <v>151.96</v>
      </c>
      <c r="F88" s="11">
        <v>0.08</v>
      </c>
      <c r="G88" s="11">
        <v>19.31</v>
      </c>
      <c r="H88" s="11">
        <v>29.62</v>
      </c>
      <c r="I88" s="11">
        <v>0.28</v>
      </c>
      <c r="J88" s="11">
        <v>0</v>
      </c>
      <c r="K88" s="11">
        <v>0</v>
      </c>
      <c r="L88" s="11">
        <v>61.62</v>
      </c>
      <c r="M88" s="11">
        <v>60.84</v>
      </c>
      <c r="N88" s="11">
        <v>67.03</v>
      </c>
      <c r="O88" s="11">
        <v>136.27</v>
      </c>
      <c r="P88" s="11">
        <v>117.49</v>
      </c>
      <c r="Q88" s="11">
        <v>119.9</v>
      </c>
      <c r="R88" s="11">
        <v>357.86</v>
      </c>
      <c r="S88" s="11">
        <v>418.38</v>
      </c>
      <c r="T88" s="11">
        <v>464.3</v>
      </c>
      <c r="U88" s="11">
        <v>409.71</v>
      </c>
      <c r="V88" s="11">
        <v>228.9</v>
      </c>
      <c r="W88" s="11">
        <v>221.79</v>
      </c>
      <c r="X88" s="11">
        <v>166.42</v>
      </c>
      <c r="Y88" s="11">
        <v>443.67</v>
      </c>
    </row>
    <row r="89" spans="1:25" ht="15.75">
      <c r="A89" s="10" t="s">
        <v>235</v>
      </c>
      <c r="B89" s="11">
        <v>76.4</v>
      </c>
      <c r="C89" s="11">
        <v>83.17</v>
      </c>
      <c r="D89" s="11">
        <v>906.71</v>
      </c>
      <c r="E89" s="11">
        <v>877.24</v>
      </c>
      <c r="F89" s="11">
        <v>28.15</v>
      </c>
      <c r="G89" s="11">
        <v>36.51</v>
      </c>
      <c r="H89" s="11">
        <v>0</v>
      </c>
      <c r="I89" s="11">
        <v>0</v>
      </c>
      <c r="J89" s="11">
        <v>0</v>
      </c>
      <c r="K89" s="11">
        <v>108.03</v>
      </c>
      <c r="L89" s="11">
        <v>86.04</v>
      </c>
      <c r="M89" s="11">
        <v>101.57</v>
      </c>
      <c r="N89" s="11">
        <v>91.79</v>
      </c>
      <c r="O89" s="11">
        <v>47.01</v>
      </c>
      <c r="P89" s="11">
        <v>110.57</v>
      </c>
      <c r="Q89" s="11">
        <v>155.22</v>
      </c>
      <c r="R89" s="11">
        <v>75.7</v>
      </c>
      <c r="S89" s="11">
        <v>42.51</v>
      </c>
      <c r="T89" s="11">
        <v>34.62</v>
      </c>
      <c r="U89" s="11">
        <v>37.25</v>
      </c>
      <c r="V89" s="11">
        <v>115.27</v>
      </c>
      <c r="W89" s="11">
        <v>96.36</v>
      </c>
      <c r="X89" s="11">
        <v>34.82</v>
      </c>
      <c r="Y89" s="11">
        <v>134.86</v>
      </c>
    </row>
    <row r="90" spans="1:25" ht="15.75">
      <c r="A90" s="10" t="s">
        <v>236</v>
      </c>
      <c r="B90" s="11">
        <v>73.97</v>
      </c>
      <c r="C90" s="11">
        <v>43.31</v>
      </c>
      <c r="D90" s="11">
        <v>93.78</v>
      </c>
      <c r="E90" s="11">
        <v>869.25</v>
      </c>
      <c r="F90" s="11">
        <v>875.93</v>
      </c>
      <c r="G90" s="11">
        <v>7.76</v>
      </c>
      <c r="H90" s="11">
        <v>0</v>
      </c>
      <c r="I90" s="11">
        <v>0</v>
      </c>
      <c r="J90" s="11">
        <v>64.04</v>
      </c>
      <c r="K90" s="11">
        <v>147.16</v>
      </c>
      <c r="L90" s="11">
        <v>164.17</v>
      </c>
      <c r="M90" s="11">
        <v>155.9</v>
      </c>
      <c r="N90" s="11">
        <v>146.32</v>
      </c>
      <c r="O90" s="11">
        <v>193.35</v>
      </c>
      <c r="P90" s="11">
        <v>226.97</v>
      </c>
      <c r="Q90" s="11">
        <v>218.32</v>
      </c>
      <c r="R90" s="11">
        <v>74.94</v>
      </c>
      <c r="S90" s="11">
        <v>29.26</v>
      </c>
      <c r="T90" s="11">
        <v>93.94</v>
      </c>
      <c r="U90" s="11">
        <v>56.07</v>
      </c>
      <c r="V90" s="11">
        <v>4.22</v>
      </c>
      <c r="W90" s="11">
        <v>65.45</v>
      </c>
      <c r="X90" s="11">
        <v>30.23</v>
      </c>
      <c r="Y90" s="11">
        <v>18.31</v>
      </c>
    </row>
    <row r="91" spans="1:25" ht="15.75">
      <c r="A91" s="10" t="s">
        <v>237</v>
      </c>
      <c r="B91" s="11">
        <v>65.79</v>
      </c>
      <c r="C91" s="11">
        <v>41.2</v>
      </c>
      <c r="D91" s="11">
        <v>37.05</v>
      </c>
      <c r="E91" s="11">
        <v>24.87</v>
      </c>
      <c r="F91" s="11">
        <v>0</v>
      </c>
      <c r="G91" s="11">
        <v>0</v>
      </c>
      <c r="H91" s="11">
        <v>0</v>
      </c>
      <c r="I91" s="11">
        <v>0</v>
      </c>
      <c r="J91" s="11">
        <v>0.24</v>
      </c>
      <c r="K91" s="11">
        <v>126</v>
      </c>
      <c r="L91" s="11">
        <v>217.5</v>
      </c>
      <c r="M91" s="11">
        <v>0</v>
      </c>
      <c r="N91" s="11">
        <v>44.22</v>
      </c>
      <c r="O91" s="11">
        <v>38.39</v>
      </c>
      <c r="P91" s="11">
        <v>46.44</v>
      </c>
      <c r="Q91" s="11">
        <v>101.72</v>
      </c>
      <c r="R91" s="11">
        <v>112.32</v>
      </c>
      <c r="S91" s="11">
        <v>92.13</v>
      </c>
      <c r="T91" s="11">
        <v>64.1</v>
      </c>
      <c r="U91" s="11">
        <v>205.23</v>
      </c>
      <c r="V91" s="11">
        <v>77.65</v>
      </c>
      <c r="W91" s="11">
        <v>67.14</v>
      </c>
      <c r="X91" s="11">
        <v>94.59</v>
      </c>
      <c r="Y91" s="11">
        <v>189.29</v>
      </c>
    </row>
    <row r="92" spans="1:25" ht="15.75">
      <c r="A92" s="10" t="s">
        <v>238</v>
      </c>
      <c r="B92" s="11">
        <v>15.27</v>
      </c>
      <c r="C92" s="11">
        <v>36.34</v>
      </c>
      <c r="D92" s="11">
        <v>13.43</v>
      </c>
      <c r="E92" s="11">
        <v>881.1</v>
      </c>
      <c r="F92" s="11">
        <v>0</v>
      </c>
      <c r="G92" s="11">
        <v>0</v>
      </c>
      <c r="H92" s="11">
        <v>0</v>
      </c>
      <c r="I92" s="11">
        <v>0</v>
      </c>
      <c r="J92" s="11">
        <v>21.44</v>
      </c>
      <c r="K92" s="11">
        <v>56.27</v>
      </c>
      <c r="L92" s="11">
        <v>99.87</v>
      </c>
      <c r="M92" s="11">
        <v>50.52</v>
      </c>
      <c r="N92" s="11">
        <v>106.21</v>
      </c>
      <c r="O92" s="11">
        <v>111.87</v>
      </c>
      <c r="P92" s="11">
        <v>72.19</v>
      </c>
      <c r="Q92" s="11">
        <v>86.75</v>
      </c>
      <c r="R92" s="11">
        <v>155.72</v>
      </c>
      <c r="S92" s="11">
        <v>193.23</v>
      </c>
      <c r="T92" s="11">
        <v>170.51</v>
      </c>
      <c r="U92" s="11">
        <v>258.55</v>
      </c>
      <c r="V92" s="11">
        <v>232.73</v>
      </c>
      <c r="W92" s="11">
        <v>130.21</v>
      </c>
      <c r="X92" s="11">
        <v>123.08</v>
      </c>
      <c r="Y92" s="11">
        <v>133.37</v>
      </c>
    </row>
    <row r="93" spans="1:25" ht="15.75">
      <c r="A93" s="10" t="s">
        <v>239</v>
      </c>
      <c r="B93" s="11">
        <v>153.44</v>
      </c>
      <c r="C93" s="11">
        <v>80.94</v>
      </c>
      <c r="D93" s="11">
        <v>46.58</v>
      </c>
      <c r="E93" s="11">
        <v>5.24</v>
      </c>
      <c r="F93" s="11">
        <v>8.52</v>
      </c>
      <c r="G93" s="11">
        <v>0</v>
      </c>
      <c r="H93" s="11">
        <v>6.93</v>
      </c>
      <c r="I93" s="11">
        <v>50.85</v>
      </c>
      <c r="J93" s="11">
        <v>24.28</v>
      </c>
      <c r="K93" s="11">
        <v>57.13</v>
      </c>
      <c r="L93" s="11">
        <v>123.7</v>
      </c>
      <c r="M93" s="11">
        <v>239.81</v>
      </c>
      <c r="N93" s="11">
        <v>286.78</v>
      </c>
      <c r="O93" s="11">
        <v>292.57</v>
      </c>
      <c r="P93" s="11">
        <v>163.76</v>
      </c>
      <c r="Q93" s="11">
        <v>176.72</v>
      </c>
      <c r="R93" s="11">
        <v>156.5</v>
      </c>
      <c r="S93" s="11">
        <v>163.65</v>
      </c>
      <c r="T93" s="11">
        <v>235.17</v>
      </c>
      <c r="U93" s="11">
        <v>263.06</v>
      </c>
      <c r="V93" s="11">
        <v>187.57</v>
      </c>
      <c r="W93" s="11">
        <v>91.35</v>
      </c>
      <c r="X93" s="11">
        <v>109.05</v>
      </c>
      <c r="Y93" s="11">
        <v>202.57</v>
      </c>
    </row>
    <row r="94" spans="1:25" ht="15.75">
      <c r="A94" s="10" t="s">
        <v>240</v>
      </c>
      <c r="B94" s="11">
        <v>61.82</v>
      </c>
      <c r="C94" s="11">
        <v>84.18</v>
      </c>
      <c r="D94" s="11">
        <v>33.86</v>
      </c>
      <c r="E94" s="11">
        <v>0.87</v>
      </c>
      <c r="F94" s="11">
        <v>0</v>
      </c>
      <c r="G94" s="11">
        <v>0</v>
      </c>
      <c r="H94" s="11">
        <v>0</v>
      </c>
      <c r="I94" s="11">
        <v>27.3</v>
      </c>
      <c r="J94" s="11">
        <v>61.44</v>
      </c>
      <c r="K94" s="11">
        <v>80.31</v>
      </c>
      <c r="L94" s="11">
        <v>45.34</v>
      </c>
      <c r="M94" s="11">
        <v>0</v>
      </c>
      <c r="N94" s="11">
        <v>0</v>
      </c>
      <c r="O94" s="11">
        <v>214.15</v>
      </c>
      <c r="P94" s="11">
        <v>4.24</v>
      </c>
      <c r="Q94" s="11">
        <v>230.13</v>
      </c>
      <c r="R94" s="11">
        <v>203.25</v>
      </c>
      <c r="S94" s="11">
        <v>292.54</v>
      </c>
      <c r="T94" s="11">
        <v>256.61</v>
      </c>
      <c r="U94" s="11">
        <v>156.25</v>
      </c>
      <c r="V94" s="11">
        <v>167.6</v>
      </c>
      <c r="W94" s="11">
        <v>143.42</v>
      </c>
      <c r="X94" s="11">
        <v>180.72</v>
      </c>
      <c r="Y94" s="11">
        <v>231.3</v>
      </c>
    </row>
    <row r="95" spans="1:25" ht="15.75">
      <c r="A95" s="10" t="s">
        <v>241</v>
      </c>
      <c r="B95" s="11">
        <v>108.66</v>
      </c>
      <c r="C95" s="11">
        <v>80.84</v>
      </c>
      <c r="D95" s="11">
        <v>20.92</v>
      </c>
      <c r="E95" s="11">
        <v>887.14</v>
      </c>
      <c r="F95" s="11">
        <v>0</v>
      </c>
      <c r="G95" s="11">
        <v>36.77</v>
      </c>
      <c r="H95" s="11">
        <v>35.45</v>
      </c>
      <c r="I95" s="11">
        <v>35.23</v>
      </c>
      <c r="J95" s="11">
        <v>47.48</v>
      </c>
      <c r="K95" s="11">
        <v>35.75</v>
      </c>
      <c r="L95" s="11">
        <v>85.07</v>
      </c>
      <c r="M95" s="11">
        <v>193.84</v>
      </c>
      <c r="N95" s="11">
        <v>70.89</v>
      </c>
      <c r="O95" s="11">
        <v>203.37</v>
      </c>
      <c r="P95" s="11">
        <v>40.19</v>
      </c>
      <c r="Q95" s="11">
        <v>169.43</v>
      </c>
      <c r="R95" s="11">
        <v>208.5</v>
      </c>
      <c r="S95" s="11">
        <v>197.55</v>
      </c>
      <c r="T95" s="11">
        <v>184.2</v>
      </c>
      <c r="U95" s="11">
        <v>188.11</v>
      </c>
      <c r="V95" s="11">
        <v>105.36</v>
      </c>
      <c r="W95" s="11">
        <v>98.74</v>
      </c>
      <c r="X95" s="11">
        <v>157.18</v>
      </c>
      <c r="Y95" s="11">
        <v>234.55</v>
      </c>
    </row>
    <row r="96" spans="1:25" ht="15.75">
      <c r="A96" s="10" t="s">
        <v>242</v>
      </c>
      <c r="B96" s="11">
        <v>31.14</v>
      </c>
      <c r="C96" s="11">
        <v>60.71</v>
      </c>
      <c r="D96" s="11">
        <v>46.44</v>
      </c>
      <c r="E96" s="11">
        <v>29.95</v>
      </c>
      <c r="F96" s="11">
        <v>14.94</v>
      </c>
      <c r="G96" s="11">
        <v>0</v>
      </c>
      <c r="H96" s="11">
        <v>0</v>
      </c>
      <c r="I96" s="11">
        <v>93.72</v>
      </c>
      <c r="J96" s="11">
        <v>7.38</v>
      </c>
      <c r="K96" s="11">
        <v>0</v>
      </c>
      <c r="L96" s="11">
        <v>0</v>
      </c>
      <c r="M96" s="11">
        <v>0</v>
      </c>
      <c r="N96" s="11">
        <v>0</v>
      </c>
      <c r="O96" s="11">
        <v>0.18</v>
      </c>
      <c r="P96" s="11">
        <v>11.13</v>
      </c>
      <c r="Q96" s="11">
        <v>13.22</v>
      </c>
      <c r="R96" s="11">
        <v>15.04</v>
      </c>
      <c r="S96" s="11">
        <v>12.51</v>
      </c>
      <c r="T96" s="11">
        <v>62.94</v>
      </c>
      <c r="U96" s="11">
        <v>73.25</v>
      </c>
      <c r="V96" s="11">
        <v>212.14</v>
      </c>
      <c r="W96" s="11">
        <v>250.37</v>
      </c>
      <c r="X96" s="11">
        <v>278.67</v>
      </c>
      <c r="Y96" s="11">
        <v>282.29</v>
      </c>
    </row>
    <row r="97" spans="1:25" ht="15.75">
      <c r="A97" s="10" t="s">
        <v>243</v>
      </c>
      <c r="B97" s="11">
        <v>16.85</v>
      </c>
      <c r="C97" s="11">
        <v>113.81</v>
      </c>
      <c r="D97" s="11">
        <v>117.48</v>
      </c>
      <c r="E97" s="11">
        <v>918.35</v>
      </c>
      <c r="F97" s="11">
        <v>911.62</v>
      </c>
      <c r="G97" s="11">
        <v>47.53</v>
      </c>
      <c r="H97" s="11">
        <v>13.58</v>
      </c>
      <c r="I97" s="11">
        <v>7.03</v>
      </c>
      <c r="J97" s="11">
        <v>0</v>
      </c>
      <c r="K97" s="11">
        <v>46.62</v>
      </c>
      <c r="L97" s="11">
        <v>56.97</v>
      </c>
      <c r="M97" s="11">
        <v>74.96</v>
      </c>
      <c r="N97" s="11">
        <v>98.33</v>
      </c>
      <c r="O97" s="11">
        <v>83.68</v>
      </c>
      <c r="P97" s="11">
        <v>73.27</v>
      </c>
      <c r="Q97" s="11">
        <v>69.24</v>
      </c>
      <c r="R97" s="11">
        <v>125.72</v>
      </c>
      <c r="S97" s="11">
        <v>149.81</v>
      </c>
      <c r="T97" s="11">
        <v>103.66</v>
      </c>
      <c r="U97" s="11">
        <v>160.38</v>
      </c>
      <c r="V97" s="11">
        <v>146.94</v>
      </c>
      <c r="W97" s="11">
        <v>99.39</v>
      </c>
      <c r="X97" s="11">
        <v>6.56</v>
      </c>
      <c r="Y97" s="11">
        <v>81.04</v>
      </c>
    </row>
    <row r="98" spans="1:25" ht="15.75">
      <c r="A98" s="10" t="s">
        <v>244</v>
      </c>
      <c r="B98" s="11">
        <v>88.7</v>
      </c>
      <c r="C98" s="11">
        <v>101.28</v>
      </c>
      <c r="D98" s="11">
        <v>74.26</v>
      </c>
      <c r="E98" s="11">
        <v>67.84</v>
      </c>
      <c r="F98" s="11">
        <v>52.08</v>
      </c>
      <c r="G98" s="11">
        <v>0.23</v>
      </c>
      <c r="H98" s="11">
        <v>4.39</v>
      </c>
      <c r="I98" s="11">
        <v>5.69</v>
      </c>
      <c r="J98" s="11">
        <v>8.28</v>
      </c>
      <c r="K98" s="11">
        <v>72.17</v>
      </c>
      <c r="L98" s="11">
        <v>71.84</v>
      </c>
      <c r="M98" s="11">
        <v>102.24</v>
      </c>
      <c r="N98" s="11">
        <v>147.08</v>
      </c>
      <c r="O98" s="11">
        <v>136.47</v>
      </c>
      <c r="P98" s="11">
        <v>197.06</v>
      </c>
      <c r="Q98" s="11">
        <v>168.09</v>
      </c>
      <c r="R98" s="11">
        <v>79.55</v>
      </c>
      <c r="S98" s="11">
        <v>95.86</v>
      </c>
      <c r="T98" s="11">
        <v>103.85</v>
      </c>
      <c r="U98" s="11">
        <v>102.51</v>
      </c>
      <c r="V98" s="11">
        <v>67.53</v>
      </c>
      <c r="W98" s="11">
        <v>64.1</v>
      </c>
      <c r="X98" s="11">
        <v>119.2</v>
      </c>
      <c r="Y98" s="11">
        <v>187.62</v>
      </c>
    </row>
    <row r="99" spans="1:25" ht="15.75">
      <c r="A99" s="10" t="s">
        <v>245</v>
      </c>
      <c r="B99" s="11">
        <v>6.79</v>
      </c>
      <c r="C99" s="11">
        <v>78.35</v>
      </c>
      <c r="D99" s="11">
        <v>35.19</v>
      </c>
      <c r="E99" s="11">
        <v>0.03</v>
      </c>
      <c r="F99" s="11">
        <v>0</v>
      </c>
      <c r="G99" s="11">
        <v>57.47</v>
      </c>
      <c r="H99" s="11">
        <v>0</v>
      </c>
      <c r="I99" s="11">
        <v>128.42</v>
      </c>
      <c r="J99" s="11">
        <v>119.36</v>
      </c>
      <c r="K99" s="11">
        <v>93.17</v>
      </c>
      <c r="L99" s="11">
        <v>89.81</v>
      </c>
      <c r="M99" s="11">
        <v>69.26</v>
      </c>
      <c r="N99" s="11">
        <v>47.29</v>
      </c>
      <c r="O99" s="11">
        <v>31.98</v>
      </c>
      <c r="P99" s="11">
        <v>25.17</v>
      </c>
      <c r="Q99" s="11">
        <v>21.99</v>
      </c>
      <c r="R99" s="11">
        <v>11.42</v>
      </c>
      <c r="S99" s="11">
        <v>7.12</v>
      </c>
      <c r="T99" s="11">
        <v>11.38</v>
      </c>
      <c r="U99" s="11">
        <v>32.86</v>
      </c>
      <c r="V99" s="11">
        <v>35.92</v>
      </c>
      <c r="W99" s="11">
        <v>78.87</v>
      </c>
      <c r="X99" s="11">
        <v>245.87</v>
      </c>
      <c r="Y99" s="11">
        <v>116.02</v>
      </c>
    </row>
    <row r="100" spans="1:25" ht="15.75">
      <c r="A100" s="10" t="s">
        <v>246</v>
      </c>
      <c r="B100" s="11">
        <v>143.74</v>
      </c>
      <c r="C100" s="11">
        <v>98.35</v>
      </c>
      <c r="D100" s="11">
        <v>52.86</v>
      </c>
      <c r="E100" s="11">
        <v>10.54</v>
      </c>
      <c r="F100" s="11">
        <v>0</v>
      </c>
      <c r="G100" s="11">
        <v>95.22</v>
      </c>
      <c r="H100" s="11">
        <v>81.77</v>
      </c>
      <c r="I100" s="11">
        <v>152.53</v>
      </c>
      <c r="J100" s="11">
        <v>230.01</v>
      </c>
      <c r="K100" s="11">
        <v>175.47</v>
      </c>
      <c r="L100" s="11">
        <v>406.35</v>
      </c>
      <c r="M100" s="11">
        <v>458.13</v>
      </c>
      <c r="N100" s="11">
        <v>391.53</v>
      </c>
      <c r="O100" s="11">
        <v>420.12</v>
      </c>
      <c r="P100" s="11">
        <v>502.79</v>
      </c>
      <c r="Q100" s="11">
        <v>412.12</v>
      </c>
      <c r="R100" s="11">
        <v>434.37</v>
      </c>
      <c r="S100" s="11">
        <v>422.95</v>
      </c>
      <c r="T100" s="11">
        <v>382.6</v>
      </c>
      <c r="U100" s="11">
        <v>392.28</v>
      </c>
      <c r="V100" s="11">
        <v>343.43</v>
      </c>
      <c r="W100" s="11">
        <v>196.54</v>
      </c>
      <c r="X100" s="11">
        <v>231.67</v>
      </c>
      <c r="Y100" s="11">
        <v>1118.96</v>
      </c>
    </row>
    <row r="101" spans="1:25" ht="15.75">
      <c r="A101" s="10" t="s">
        <v>247</v>
      </c>
      <c r="B101" s="11">
        <v>155.38</v>
      </c>
      <c r="C101" s="11">
        <v>197.22</v>
      </c>
      <c r="D101" s="11">
        <v>16.75</v>
      </c>
      <c r="E101" s="11">
        <v>5.37</v>
      </c>
      <c r="F101" s="11">
        <v>0</v>
      </c>
      <c r="G101" s="11">
        <v>65.44</v>
      </c>
      <c r="H101" s="11">
        <v>80.28</v>
      </c>
      <c r="I101" s="11">
        <v>107.02</v>
      </c>
      <c r="J101" s="11">
        <v>466.07</v>
      </c>
      <c r="K101" s="11">
        <v>282.75</v>
      </c>
      <c r="L101" s="11">
        <v>306.16</v>
      </c>
      <c r="M101" s="11">
        <v>339.08</v>
      </c>
      <c r="N101" s="11">
        <v>117.99</v>
      </c>
      <c r="O101" s="11">
        <v>144.56</v>
      </c>
      <c r="P101" s="11">
        <v>298.23</v>
      </c>
      <c r="Q101" s="11">
        <v>274.63</v>
      </c>
      <c r="R101" s="11">
        <v>241.65</v>
      </c>
      <c r="S101" s="11">
        <v>317.82</v>
      </c>
      <c r="T101" s="11">
        <v>305.93</v>
      </c>
      <c r="U101" s="11">
        <v>278.52</v>
      </c>
      <c r="V101" s="11">
        <v>267.99</v>
      </c>
      <c r="W101" s="11">
        <v>289.84</v>
      </c>
      <c r="X101" s="11">
        <v>413.09</v>
      </c>
      <c r="Y101" s="11">
        <v>1124.53</v>
      </c>
    </row>
    <row r="102" spans="1:25" ht="15.75">
      <c r="A102" s="10" t="s">
        <v>248</v>
      </c>
      <c r="B102" s="11">
        <v>224.98</v>
      </c>
      <c r="C102" s="11">
        <v>162.28</v>
      </c>
      <c r="D102" s="11">
        <v>72.47</v>
      </c>
      <c r="E102" s="11">
        <v>5.47</v>
      </c>
      <c r="F102" s="11">
        <v>0</v>
      </c>
      <c r="G102" s="11">
        <v>0</v>
      </c>
      <c r="H102" s="11">
        <v>122.44</v>
      </c>
      <c r="I102" s="11">
        <v>492.52</v>
      </c>
      <c r="J102" s="11">
        <v>370.23</v>
      </c>
      <c r="K102" s="11">
        <v>339.07</v>
      </c>
      <c r="L102" s="11">
        <v>296.16</v>
      </c>
      <c r="M102" s="11">
        <v>333.79</v>
      </c>
      <c r="N102" s="11">
        <v>294</v>
      </c>
      <c r="O102" s="11">
        <v>297.07</v>
      </c>
      <c r="P102" s="11">
        <v>340.14</v>
      </c>
      <c r="Q102" s="11">
        <v>388.58</v>
      </c>
      <c r="R102" s="11">
        <v>434.57</v>
      </c>
      <c r="S102" s="11">
        <v>488.3</v>
      </c>
      <c r="T102" s="11">
        <v>416.07</v>
      </c>
      <c r="U102" s="11">
        <v>385.47</v>
      </c>
      <c r="V102" s="11">
        <v>372.37</v>
      </c>
      <c r="W102" s="11">
        <v>327.65</v>
      </c>
      <c r="X102" s="11">
        <v>545.87</v>
      </c>
      <c r="Y102" s="11">
        <v>389</v>
      </c>
    </row>
    <row r="103" spans="1:25" ht="15.75">
      <c r="A103" s="10" t="s">
        <v>249</v>
      </c>
      <c r="B103" s="11">
        <v>190.33</v>
      </c>
      <c r="C103" s="11">
        <v>149.91</v>
      </c>
      <c r="D103" s="11">
        <v>45.11</v>
      </c>
      <c r="E103" s="11">
        <v>80.6</v>
      </c>
      <c r="F103" s="11">
        <v>0.4</v>
      </c>
      <c r="G103" s="11">
        <v>0</v>
      </c>
      <c r="H103" s="11">
        <v>0</v>
      </c>
      <c r="I103" s="11">
        <v>9.84</v>
      </c>
      <c r="J103" s="11">
        <v>89.42</v>
      </c>
      <c r="K103" s="11">
        <v>24.41</v>
      </c>
      <c r="L103" s="11">
        <v>9.02</v>
      </c>
      <c r="M103" s="11">
        <v>69.34</v>
      </c>
      <c r="N103" s="11">
        <v>40.88</v>
      </c>
      <c r="O103" s="11">
        <v>43.55</v>
      </c>
      <c r="P103" s="11">
        <v>36.18</v>
      </c>
      <c r="Q103" s="11">
        <v>19.64</v>
      </c>
      <c r="R103" s="11">
        <v>67.33</v>
      </c>
      <c r="S103" s="11">
        <v>111.05</v>
      </c>
      <c r="T103" s="11">
        <v>205.38</v>
      </c>
      <c r="U103" s="11">
        <v>85.44</v>
      </c>
      <c r="V103" s="11">
        <v>48.83</v>
      </c>
      <c r="W103" s="11">
        <v>268.37</v>
      </c>
      <c r="X103" s="11">
        <v>197.56</v>
      </c>
      <c r="Y103" s="11">
        <v>346.13</v>
      </c>
    </row>
    <row r="104" spans="1:25" ht="15.75">
      <c r="A104" s="10" t="s">
        <v>250</v>
      </c>
      <c r="B104" s="11">
        <v>189.34</v>
      </c>
      <c r="C104" s="11">
        <v>145.29</v>
      </c>
      <c r="D104" s="11">
        <v>118.77</v>
      </c>
      <c r="E104" s="11">
        <v>74.18</v>
      </c>
      <c r="F104" s="11">
        <v>63.62</v>
      </c>
      <c r="G104" s="11">
        <v>23.59</v>
      </c>
      <c r="H104" s="11">
        <v>0</v>
      </c>
      <c r="I104" s="11">
        <v>0</v>
      </c>
      <c r="J104" s="11">
        <v>0</v>
      </c>
      <c r="K104" s="11">
        <v>62.52</v>
      </c>
      <c r="L104" s="11">
        <v>77.78</v>
      </c>
      <c r="M104" s="11">
        <v>100.92</v>
      </c>
      <c r="N104" s="11">
        <v>173.68</v>
      </c>
      <c r="O104" s="11">
        <v>212.49</v>
      </c>
      <c r="P104" s="11">
        <v>136.72</v>
      </c>
      <c r="Q104" s="11">
        <v>141.32</v>
      </c>
      <c r="R104" s="11">
        <v>315.61</v>
      </c>
      <c r="S104" s="11">
        <v>180.11</v>
      </c>
      <c r="T104" s="11">
        <v>46.33</v>
      </c>
      <c r="U104" s="11">
        <v>142.66</v>
      </c>
      <c r="V104" s="11">
        <v>187.88</v>
      </c>
      <c r="W104" s="11">
        <v>273.66</v>
      </c>
      <c r="X104" s="11">
        <v>177.23</v>
      </c>
      <c r="Y104" s="11">
        <v>144.41</v>
      </c>
    </row>
    <row r="105" spans="1:25" ht="15.75">
      <c r="A105" s="10" t="s">
        <v>251</v>
      </c>
      <c r="B105" s="11">
        <v>152</v>
      </c>
      <c r="C105" s="11">
        <v>152.47</v>
      </c>
      <c r="D105" s="11">
        <v>164.81</v>
      </c>
      <c r="E105" s="11">
        <v>102.81</v>
      </c>
      <c r="F105" s="11">
        <v>33.48</v>
      </c>
      <c r="G105" s="11">
        <v>0</v>
      </c>
      <c r="H105" s="11">
        <v>0</v>
      </c>
      <c r="I105" s="11">
        <v>0</v>
      </c>
      <c r="J105" s="11">
        <v>0</v>
      </c>
      <c r="K105" s="11">
        <v>19.44</v>
      </c>
      <c r="L105" s="11">
        <v>78.52</v>
      </c>
      <c r="M105" s="11">
        <v>0</v>
      </c>
      <c r="N105" s="11">
        <v>32.46</v>
      </c>
      <c r="O105" s="11">
        <v>113.95</v>
      </c>
      <c r="P105" s="11">
        <v>75.59</v>
      </c>
      <c r="Q105" s="11">
        <v>31.97</v>
      </c>
      <c r="R105" s="11">
        <v>27.13</v>
      </c>
      <c r="S105" s="11">
        <v>35.85</v>
      </c>
      <c r="T105" s="11">
        <v>0.06</v>
      </c>
      <c r="U105" s="11">
        <v>0</v>
      </c>
      <c r="V105" s="11">
        <v>15.2</v>
      </c>
      <c r="W105" s="11">
        <v>186.98</v>
      </c>
      <c r="X105" s="11">
        <v>192.86</v>
      </c>
      <c r="Y105" s="11">
        <v>287.21</v>
      </c>
    </row>
    <row r="106" spans="1:25" ht="15.75">
      <c r="A106" s="10" t="s">
        <v>252</v>
      </c>
      <c r="B106" s="11">
        <v>93.53</v>
      </c>
      <c r="C106" s="11">
        <v>89.39</v>
      </c>
      <c r="D106" s="11">
        <v>54.03</v>
      </c>
      <c r="E106" s="11">
        <v>25.09</v>
      </c>
      <c r="F106" s="11">
        <v>3.63</v>
      </c>
      <c r="G106" s="11">
        <v>0</v>
      </c>
      <c r="H106" s="11">
        <v>0</v>
      </c>
      <c r="I106" s="11">
        <v>0</v>
      </c>
      <c r="J106" s="11">
        <v>87.18</v>
      </c>
      <c r="K106" s="11">
        <v>50.01</v>
      </c>
      <c r="L106" s="11">
        <v>25.76</v>
      </c>
      <c r="M106" s="11">
        <v>74.82</v>
      </c>
      <c r="N106" s="11">
        <v>22.42</v>
      </c>
      <c r="O106" s="11">
        <v>139.23</v>
      </c>
      <c r="P106" s="11">
        <v>130.05</v>
      </c>
      <c r="Q106" s="11">
        <v>129.92</v>
      </c>
      <c r="R106" s="11">
        <v>127.77</v>
      </c>
      <c r="S106" s="11">
        <v>169.19</v>
      </c>
      <c r="T106" s="11">
        <v>154.1</v>
      </c>
      <c r="U106" s="11">
        <v>163.98</v>
      </c>
      <c r="V106" s="11">
        <v>113.17</v>
      </c>
      <c r="W106" s="11">
        <v>216.38</v>
      </c>
      <c r="X106" s="11">
        <v>254.96</v>
      </c>
      <c r="Y106" s="11">
        <v>321.39</v>
      </c>
    </row>
    <row r="107" spans="1:25" ht="15.75">
      <c r="A107" s="10" t="s">
        <v>253</v>
      </c>
      <c r="B107" s="11">
        <v>57.93</v>
      </c>
      <c r="C107" s="11">
        <v>35.85</v>
      </c>
      <c r="D107" s="11">
        <v>34.77</v>
      </c>
      <c r="E107" s="11">
        <v>0</v>
      </c>
      <c r="F107" s="11">
        <v>0</v>
      </c>
      <c r="G107" s="11">
        <v>0</v>
      </c>
      <c r="H107" s="11">
        <v>0</v>
      </c>
      <c r="I107" s="11">
        <v>25.47</v>
      </c>
      <c r="J107" s="11">
        <v>38.24</v>
      </c>
      <c r="K107" s="11">
        <v>14.65</v>
      </c>
      <c r="L107" s="11">
        <v>18.41</v>
      </c>
      <c r="M107" s="11">
        <v>8.1</v>
      </c>
      <c r="N107" s="11">
        <v>0</v>
      </c>
      <c r="O107" s="11">
        <v>81.37</v>
      </c>
      <c r="P107" s="11">
        <v>93.63</v>
      </c>
      <c r="Q107" s="11">
        <v>54.73</v>
      </c>
      <c r="R107" s="11">
        <v>90.62</v>
      </c>
      <c r="S107" s="11">
        <v>37.88</v>
      </c>
      <c r="T107" s="11">
        <v>15.1</v>
      </c>
      <c r="U107" s="11">
        <v>131.08</v>
      </c>
      <c r="V107" s="11">
        <v>177.59</v>
      </c>
      <c r="W107" s="11">
        <v>301.56</v>
      </c>
      <c r="X107" s="11">
        <v>234.69</v>
      </c>
      <c r="Y107" s="11">
        <v>327.64</v>
      </c>
    </row>
    <row r="108" spans="1:25" ht="15.75">
      <c r="A108" s="10" t="s">
        <v>254</v>
      </c>
      <c r="B108" s="11">
        <v>126.49</v>
      </c>
      <c r="C108" s="11">
        <v>135.44</v>
      </c>
      <c r="D108" s="11">
        <v>87.1</v>
      </c>
      <c r="E108" s="11">
        <v>34.35</v>
      </c>
      <c r="F108" s="11">
        <v>0</v>
      </c>
      <c r="G108" s="11">
        <v>0</v>
      </c>
      <c r="H108" s="11">
        <v>0</v>
      </c>
      <c r="I108" s="11">
        <v>4.47</v>
      </c>
      <c r="J108" s="11">
        <v>0</v>
      </c>
      <c r="K108" s="11">
        <v>0</v>
      </c>
      <c r="L108" s="11">
        <v>32.07</v>
      </c>
      <c r="M108" s="11">
        <v>27.18</v>
      </c>
      <c r="N108" s="11">
        <v>57.09</v>
      </c>
      <c r="O108" s="11">
        <v>53.95</v>
      </c>
      <c r="P108" s="11">
        <v>147.8</v>
      </c>
      <c r="Q108" s="11">
        <v>62.02</v>
      </c>
      <c r="R108" s="11">
        <v>138.51</v>
      </c>
      <c r="S108" s="11">
        <v>154.23</v>
      </c>
      <c r="T108" s="11">
        <v>11.04</v>
      </c>
      <c r="U108" s="11">
        <v>123.82</v>
      </c>
      <c r="V108" s="11">
        <v>147.38</v>
      </c>
      <c r="W108" s="11">
        <v>193.17</v>
      </c>
      <c r="X108" s="11">
        <v>233.77</v>
      </c>
      <c r="Y108" s="11">
        <v>207.57</v>
      </c>
    </row>
    <row r="109" spans="1:25" ht="15.75">
      <c r="A109" s="10" t="s">
        <v>255</v>
      </c>
      <c r="B109" s="11">
        <v>53.93</v>
      </c>
      <c r="C109" s="11">
        <v>83.78</v>
      </c>
      <c r="D109" s="11">
        <v>31.46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49.6</v>
      </c>
      <c r="L109" s="11">
        <v>0</v>
      </c>
      <c r="M109" s="11">
        <v>25.67</v>
      </c>
      <c r="N109" s="11">
        <v>56.41</v>
      </c>
      <c r="O109" s="11">
        <v>67.69</v>
      </c>
      <c r="P109" s="11">
        <v>71.25</v>
      </c>
      <c r="Q109" s="11">
        <v>85.03</v>
      </c>
      <c r="R109" s="11">
        <v>79.6</v>
      </c>
      <c r="S109" s="11">
        <v>83.86</v>
      </c>
      <c r="T109" s="11">
        <v>63.63</v>
      </c>
      <c r="U109" s="11">
        <v>80.51</v>
      </c>
      <c r="V109" s="11">
        <v>70.86</v>
      </c>
      <c r="W109" s="11">
        <v>111.25</v>
      </c>
      <c r="X109" s="11">
        <v>136.45</v>
      </c>
      <c r="Y109" s="11">
        <v>135.63</v>
      </c>
    </row>
    <row r="110" spans="1:25" ht="15.75">
      <c r="A110" s="10" t="s">
        <v>256</v>
      </c>
      <c r="B110" s="11">
        <v>29.41</v>
      </c>
      <c r="C110" s="11">
        <v>96.61</v>
      </c>
      <c r="D110" s="11">
        <v>13.86</v>
      </c>
      <c r="E110" s="11">
        <v>0.44</v>
      </c>
      <c r="F110" s="11">
        <v>0.36</v>
      </c>
      <c r="G110" s="11">
        <v>0</v>
      </c>
      <c r="H110" s="11">
        <v>0</v>
      </c>
      <c r="I110" s="11">
        <v>88.41</v>
      </c>
      <c r="J110" s="11">
        <v>27.75</v>
      </c>
      <c r="K110" s="11">
        <v>47.91</v>
      </c>
      <c r="L110" s="11">
        <v>46.06</v>
      </c>
      <c r="M110" s="11">
        <v>23.4</v>
      </c>
      <c r="N110" s="11">
        <v>4.81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1.44</v>
      </c>
      <c r="V110" s="11">
        <v>45.61</v>
      </c>
      <c r="W110" s="11">
        <v>220.4</v>
      </c>
      <c r="X110" s="11">
        <v>166.23</v>
      </c>
      <c r="Y110" s="11">
        <v>77.93</v>
      </c>
    </row>
    <row r="111" spans="1:59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ht="33" customHeight="1">
      <c r="A113" s="36" t="s">
        <v>262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8"/>
      <c r="Q113" s="39">
        <v>2.05</v>
      </c>
      <c r="R113" s="40"/>
      <c r="S113" s="40"/>
      <c r="T113" s="41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ht="33" customHeight="1">
      <c r="A114" s="36" t="s">
        <v>263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  <c r="Q114" s="39">
        <v>165.83</v>
      </c>
      <c r="R114" s="40"/>
      <c r="S114" s="40"/>
      <c r="T114" s="41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ht="15.75">
      <c r="A116" s="24" t="s">
        <v>257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30">
        <v>784322.92</v>
      </c>
      <c r="R116" s="30"/>
      <c r="S116" s="4"/>
      <c r="T116" s="4"/>
      <c r="U116" s="4"/>
      <c r="V116" s="4"/>
      <c r="W116" s="4"/>
      <c r="X116" s="4"/>
      <c r="Y116" s="4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ht="15.75">
      <c r="A118" s="31" t="s">
        <v>258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4"/>
      <c r="P118" s="4"/>
      <c r="Q118" s="32">
        <v>203257.28</v>
      </c>
      <c r="R118" s="32"/>
      <c r="S118" s="4"/>
      <c r="T118" s="4"/>
      <c r="U118" s="4"/>
      <c r="V118" s="4"/>
      <c r="W118" s="4"/>
      <c r="X118" s="4"/>
      <c r="Y118" s="4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ht="15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"/>
      <c r="P119" s="3"/>
      <c r="Q119" s="42"/>
      <c r="R119" s="42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ht="33" customHeight="1">
      <c r="A121" s="44" t="s">
        <v>269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ht="40.5" customHeight="1">
      <c r="A123" s="35" t="s">
        <v>267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</sheetData>
  <sheetProtection/>
  <mergeCells count="24">
    <mergeCell ref="A118:N119"/>
    <mergeCell ref="Q118:R118"/>
    <mergeCell ref="Q119:R119"/>
    <mergeCell ref="A121:Y121"/>
    <mergeCell ref="A123:Y123"/>
    <mergeCell ref="A113:P113"/>
    <mergeCell ref="Q113:T113"/>
    <mergeCell ref="A114:P114"/>
    <mergeCell ref="Q114:T114"/>
    <mergeCell ref="A116:P116"/>
    <mergeCell ref="Q116:R116"/>
    <mergeCell ref="A8:Y8"/>
    <mergeCell ref="A10:A11"/>
    <mergeCell ref="B10:Y10"/>
    <mergeCell ref="A44:A45"/>
    <mergeCell ref="B44:Y44"/>
    <mergeCell ref="A78:A79"/>
    <mergeCell ref="B78:Y78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77"/>
  <sheetViews>
    <sheetView view="pageBreakPreview" zoomScale="80" zoomScaleSheetLayoutView="80" zoomScalePageLayoutView="0" workbookViewId="0" topLeftCell="A1">
      <selection activeCell="A2" sqref="A2:Y2"/>
    </sheetView>
  </sheetViews>
  <sheetFormatPr defaultColWidth="9.140625" defaultRowHeight="15"/>
  <cols>
    <col min="1" max="1" width="15.7109375" style="2" customWidth="1"/>
    <col min="2" max="25" width="8.7109375" style="2" customWidth="1"/>
    <col min="26" max="27" width="9.140625" style="2" customWidth="1"/>
    <col min="28" max="16384" width="9.140625" style="2" customWidth="1"/>
  </cols>
  <sheetData>
    <row r="1" spans="1:59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42" customHeight="1">
      <c r="A2" s="19" t="s">
        <v>265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2:59" ht="18" customHeight="1">
      <c r="B3" s="13"/>
      <c r="C3" s="13"/>
      <c r="D3" s="13"/>
      <c r="E3" s="20" t="s">
        <v>194</v>
      </c>
      <c r="F3" s="20"/>
      <c r="G3" s="20"/>
      <c r="H3" s="20"/>
      <c r="I3" s="20"/>
      <c r="J3" s="20"/>
      <c r="K3" s="20"/>
      <c r="L3" s="20"/>
      <c r="M3" s="21" t="s">
        <v>195</v>
      </c>
      <c r="N3" s="21"/>
      <c r="O3" s="21"/>
      <c r="P3" s="13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2:59" ht="18.75" customHeight="1">
      <c r="B4" s="14"/>
      <c r="C4" s="14"/>
      <c r="D4" s="14"/>
      <c r="E4" s="22" t="s">
        <v>196</v>
      </c>
      <c r="F4" s="22"/>
      <c r="G4" s="22"/>
      <c r="H4" s="22"/>
      <c r="I4" s="22"/>
      <c r="J4" s="22"/>
      <c r="K4" s="22"/>
      <c r="L4" s="22"/>
      <c r="M4" s="22" t="s">
        <v>197</v>
      </c>
      <c r="N4" s="22"/>
      <c r="O4" s="22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5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73.5" customHeight="1">
      <c r="A6" s="23" t="s">
        <v>198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15.75">
      <c r="A8" s="24" t="s">
        <v>199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6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5.75">
      <c r="A10" s="25" t="s">
        <v>200</v>
      </c>
      <c r="B10" s="27" t="s">
        <v>201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32.25" customHeight="1">
      <c r="A11" s="26"/>
      <c r="B11" s="5" t="s">
        <v>202</v>
      </c>
      <c r="C11" s="5" t="s">
        <v>203</v>
      </c>
      <c r="D11" s="5" t="s">
        <v>204</v>
      </c>
      <c r="E11" s="5" t="s">
        <v>205</v>
      </c>
      <c r="F11" s="5" t="s">
        <v>206</v>
      </c>
      <c r="G11" s="5" t="s">
        <v>207</v>
      </c>
      <c r="H11" s="5" t="s">
        <v>208</v>
      </c>
      <c r="I11" s="5" t="s">
        <v>209</v>
      </c>
      <c r="J11" s="5" t="s">
        <v>210</v>
      </c>
      <c r="K11" s="5" t="s">
        <v>211</v>
      </c>
      <c r="L11" s="5" t="s">
        <v>212</v>
      </c>
      <c r="M11" s="5" t="s">
        <v>213</v>
      </c>
      <c r="N11" s="5" t="s">
        <v>214</v>
      </c>
      <c r="O11" s="5" t="s">
        <v>215</v>
      </c>
      <c r="P11" s="5" t="s">
        <v>216</v>
      </c>
      <c r="Q11" s="5" t="s">
        <v>217</v>
      </c>
      <c r="R11" s="5" t="s">
        <v>218</v>
      </c>
      <c r="S11" s="5" t="s">
        <v>219</v>
      </c>
      <c r="T11" s="5" t="s">
        <v>220</v>
      </c>
      <c r="U11" s="5" t="s">
        <v>221</v>
      </c>
      <c r="V11" s="5" t="s">
        <v>222</v>
      </c>
      <c r="W11" s="5" t="s">
        <v>223</v>
      </c>
      <c r="X11" s="5" t="s">
        <v>224</v>
      </c>
      <c r="Y11" s="6" t="s">
        <v>225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6.5" customHeight="1">
      <c r="A12" s="8" t="s">
        <v>226</v>
      </c>
      <c r="B12" s="9">
        <v>1299.45</v>
      </c>
      <c r="C12" s="9">
        <v>1263.51</v>
      </c>
      <c r="D12" s="9">
        <v>1230.77</v>
      </c>
      <c r="E12" s="9">
        <v>1213.32</v>
      </c>
      <c r="F12" s="9">
        <v>1216.6</v>
      </c>
      <c r="G12" s="9">
        <v>1290.46</v>
      </c>
      <c r="H12" s="9">
        <v>1466.02</v>
      </c>
      <c r="I12" s="9">
        <v>1637.45</v>
      </c>
      <c r="J12" s="9">
        <v>1706.42</v>
      </c>
      <c r="K12" s="9">
        <v>1712.17</v>
      </c>
      <c r="L12" s="9">
        <v>1736.29</v>
      </c>
      <c r="M12" s="9">
        <v>1774.48</v>
      </c>
      <c r="N12" s="9">
        <v>1771.49</v>
      </c>
      <c r="O12" s="9">
        <v>1792.53</v>
      </c>
      <c r="P12" s="9">
        <v>1756.91</v>
      </c>
      <c r="Q12" s="9">
        <v>1747.26</v>
      </c>
      <c r="R12" s="9">
        <v>1751.2</v>
      </c>
      <c r="S12" s="9">
        <v>1711.9</v>
      </c>
      <c r="T12" s="9">
        <v>1710.75</v>
      </c>
      <c r="U12" s="9">
        <v>1679.85</v>
      </c>
      <c r="V12" s="9">
        <v>1636.19</v>
      </c>
      <c r="W12" s="9">
        <v>1566.73</v>
      </c>
      <c r="X12" s="9">
        <v>1474.14</v>
      </c>
      <c r="Y12" s="9">
        <v>1408.54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25" ht="16.5" customHeight="1">
      <c r="A13" s="8" t="s">
        <v>227</v>
      </c>
      <c r="B13" s="9">
        <v>1302.23</v>
      </c>
      <c r="C13" s="9">
        <v>1238.39</v>
      </c>
      <c r="D13" s="9">
        <v>1206.7</v>
      </c>
      <c r="E13" s="9">
        <v>1217.63</v>
      </c>
      <c r="F13" s="9">
        <v>1230.83</v>
      </c>
      <c r="G13" s="9">
        <v>1304.7</v>
      </c>
      <c r="H13" s="9">
        <v>1506.55</v>
      </c>
      <c r="I13" s="9">
        <v>1671.77</v>
      </c>
      <c r="J13" s="9">
        <v>1797.29</v>
      </c>
      <c r="K13" s="9">
        <v>1819.7</v>
      </c>
      <c r="L13" s="9">
        <v>1772.24</v>
      </c>
      <c r="M13" s="9">
        <v>1773.21</v>
      </c>
      <c r="N13" s="9">
        <v>1794.19</v>
      </c>
      <c r="O13" s="9">
        <v>1770.74</v>
      </c>
      <c r="P13" s="9">
        <v>1756.14</v>
      </c>
      <c r="Q13" s="9">
        <v>1748.68</v>
      </c>
      <c r="R13" s="9">
        <v>1747.57</v>
      </c>
      <c r="S13" s="9">
        <v>1709.91</v>
      </c>
      <c r="T13" s="9">
        <v>1684.63</v>
      </c>
      <c r="U13" s="9">
        <v>1640.37</v>
      </c>
      <c r="V13" s="9">
        <v>1564.47</v>
      </c>
      <c r="W13" s="9">
        <v>1498.67</v>
      </c>
      <c r="X13" s="9">
        <v>1448.23</v>
      </c>
      <c r="Y13" s="9">
        <v>1385.14</v>
      </c>
    </row>
    <row r="14" spans="1:25" ht="16.5" customHeight="1">
      <c r="A14" s="8" t="s">
        <v>228</v>
      </c>
      <c r="B14" s="9">
        <v>1411.95</v>
      </c>
      <c r="C14" s="9">
        <v>1361.45</v>
      </c>
      <c r="D14" s="9">
        <v>1323.24</v>
      </c>
      <c r="E14" s="9">
        <v>1295.1</v>
      </c>
      <c r="F14" s="9">
        <v>1303.18</v>
      </c>
      <c r="G14" s="9">
        <v>1368.25</v>
      </c>
      <c r="H14" s="9">
        <v>1425.73</v>
      </c>
      <c r="I14" s="9">
        <v>1636.75</v>
      </c>
      <c r="J14" s="9">
        <v>1751.45</v>
      </c>
      <c r="K14" s="9">
        <v>1788.83</v>
      </c>
      <c r="L14" s="9">
        <v>1798.93</v>
      </c>
      <c r="M14" s="9">
        <v>1799.2</v>
      </c>
      <c r="N14" s="9">
        <v>1798.29</v>
      </c>
      <c r="O14" s="9">
        <v>1789.85</v>
      </c>
      <c r="P14" s="9">
        <v>1786.81</v>
      </c>
      <c r="Q14" s="9">
        <v>1776.07</v>
      </c>
      <c r="R14" s="9">
        <v>1770.54</v>
      </c>
      <c r="S14" s="9">
        <v>1759.69</v>
      </c>
      <c r="T14" s="9">
        <v>1761.16</v>
      </c>
      <c r="U14" s="9">
        <v>1758.51</v>
      </c>
      <c r="V14" s="9">
        <v>1689.95</v>
      </c>
      <c r="W14" s="9">
        <v>1598.25</v>
      </c>
      <c r="X14" s="9">
        <v>1474.1</v>
      </c>
      <c r="Y14" s="9">
        <v>1428.03</v>
      </c>
    </row>
    <row r="15" spans="1:25" ht="16.5" customHeight="1">
      <c r="A15" s="8" t="s">
        <v>229</v>
      </c>
      <c r="B15" s="9">
        <v>1377.84</v>
      </c>
      <c r="C15" s="9">
        <v>1347.29</v>
      </c>
      <c r="D15" s="9">
        <v>1288.37</v>
      </c>
      <c r="E15" s="9">
        <v>1202.24</v>
      </c>
      <c r="F15" s="9">
        <v>1236.88</v>
      </c>
      <c r="G15" s="9">
        <v>1284.89</v>
      </c>
      <c r="H15" s="9">
        <v>1339.52</v>
      </c>
      <c r="I15" s="9">
        <v>1454.13</v>
      </c>
      <c r="J15" s="9">
        <v>1589.79</v>
      </c>
      <c r="K15" s="9">
        <v>1756.35</v>
      </c>
      <c r="L15" s="9">
        <v>1776.15</v>
      </c>
      <c r="M15" s="9">
        <v>1777.51</v>
      </c>
      <c r="N15" s="9">
        <v>1772.98</v>
      </c>
      <c r="O15" s="9">
        <v>1777.87</v>
      </c>
      <c r="P15" s="9">
        <v>1767.78</v>
      </c>
      <c r="Q15" s="9">
        <v>1766.67</v>
      </c>
      <c r="R15" s="9">
        <v>1759.84</v>
      </c>
      <c r="S15" s="9">
        <v>1728.92</v>
      </c>
      <c r="T15" s="9">
        <v>1730.1</v>
      </c>
      <c r="U15" s="9">
        <v>1727.28</v>
      </c>
      <c r="V15" s="9">
        <v>1628.41</v>
      </c>
      <c r="W15" s="9">
        <v>1542.69</v>
      </c>
      <c r="X15" s="9">
        <v>1489.61</v>
      </c>
      <c r="Y15" s="9">
        <v>1416.71</v>
      </c>
    </row>
    <row r="16" spans="1:25" ht="16.5" customHeight="1">
      <c r="A16" s="8" t="s">
        <v>230</v>
      </c>
      <c r="B16" s="9">
        <v>1317.63</v>
      </c>
      <c r="C16" s="9">
        <v>1241.6</v>
      </c>
      <c r="D16" s="9">
        <v>1201.47</v>
      </c>
      <c r="E16" s="9">
        <v>1179.39</v>
      </c>
      <c r="F16" s="9">
        <v>1205.28</v>
      </c>
      <c r="G16" s="9">
        <v>1310.57</v>
      </c>
      <c r="H16" s="9">
        <v>1493.43</v>
      </c>
      <c r="I16" s="9">
        <v>1698.08</v>
      </c>
      <c r="J16" s="9">
        <v>1789.89</v>
      </c>
      <c r="K16" s="9">
        <v>1822.59</v>
      </c>
      <c r="L16" s="9">
        <v>1867.7</v>
      </c>
      <c r="M16" s="9">
        <v>1903.42</v>
      </c>
      <c r="N16" s="9">
        <v>1894.51</v>
      </c>
      <c r="O16" s="9">
        <v>1883.1</v>
      </c>
      <c r="P16" s="9">
        <v>1865.38</v>
      </c>
      <c r="Q16" s="9">
        <v>1853.79</v>
      </c>
      <c r="R16" s="9">
        <v>1806.26</v>
      </c>
      <c r="S16" s="9">
        <v>1786.26</v>
      </c>
      <c r="T16" s="9">
        <v>1771.12</v>
      </c>
      <c r="U16" s="9">
        <v>1736.71</v>
      </c>
      <c r="V16" s="9">
        <v>1706.81</v>
      </c>
      <c r="W16" s="9">
        <v>1623.85</v>
      </c>
      <c r="X16" s="9">
        <v>1520.37</v>
      </c>
      <c r="Y16" s="9">
        <v>1382.13</v>
      </c>
    </row>
    <row r="17" spans="1:25" ht="16.5" customHeight="1">
      <c r="A17" s="8" t="s">
        <v>231</v>
      </c>
      <c r="B17" s="9">
        <v>1355.89</v>
      </c>
      <c r="C17" s="9">
        <v>1277.57</v>
      </c>
      <c r="D17" s="9">
        <v>1238.72</v>
      </c>
      <c r="E17" s="9">
        <v>1203.06</v>
      </c>
      <c r="F17" s="9">
        <v>1232.08</v>
      </c>
      <c r="G17" s="9">
        <v>1299.39</v>
      </c>
      <c r="H17" s="9">
        <v>1494.07</v>
      </c>
      <c r="I17" s="9">
        <v>1708.3</v>
      </c>
      <c r="J17" s="9">
        <v>1774.56</v>
      </c>
      <c r="K17" s="9">
        <v>1797.59</v>
      </c>
      <c r="L17" s="9">
        <v>1791.09</v>
      </c>
      <c r="M17" s="9">
        <v>1804.75</v>
      </c>
      <c r="N17" s="9">
        <v>1791.52</v>
      </c>
      <c r="O17" s="9">
        <v>1798.28</v>
      </c>
      <c r="P17" s="9">
        <v>1807.31</v>
      </c>
      <c r="Q17" s="9">
        <v>1794.59</v>
      </c>
      <c r="R17" s="9">
        <v>1793.16</v>
      </c>
      <c r="S17" s="9">
        <v>1766.33</v>
      </c>
      <c r="T17" s="9">
        <v>1730.72</v>
      </c>
      <c r="U17" s="9">
        <v>1716.75</v>
      </c>
      <c r="V17" s="9">
        <v>1656.16</v>
      </c>
      <c r="W17" s="9">
        <v>1576.49</v>
      </c>
      <c r="X17" s="9">
        <v>1445.02</v>
      </c>
      <c r="Y17" s="9">
        <v>1369.46</v>
      </c>
    </row>
    <row r="18" spans="1:25" ht="16.5" customHeight="1">
      <c r="A18" s="8" t="s">
        <v>232</v>
      </c>
      <c r="B18" s="9">
        <v>1227.15</v>
      </c>
      <c r="C18" s="9">
        <v>1168.24</v>
      </c>
      <c r="D18" s="9">
        <v>981.96</v>
      </c>
      <c r="E18" s="9">
        <v>401.65</v>
      </c>
      <c r="F18" s="9">
        <v>1121.39</v>
      </c>
      <c r="G18" s="9">
        <v>1209.43</v>
      </c>
      <c r="H18" s="9">
        <v>1384.61</v>
      </c>
      <c r="I18" s="9">
        <v>1574.19</v>
      </c>
      <c r="J18" s="9">
        <v>1740.1</v>
      </c>
      <c r="K18" s="9">
        <v>1764.6</v>
      </c>
      <c r="L18" s="9">
        <v>1768.12</v>
      </c>
      <c r="M18" s="9">
        <v>1775.32</v>
      </c>
      <c r="N18" s="9">
        <v>1772.21</v>
      </c>
      <c r="O18" s="9">
        <v>1775.91</v>
      </c>
      <c r="P18" s="9">
        <v>1769.27</v>
      </c>
      <c r="Q18" s="9">
        <v>1651.62</v>
      </c>
      <c r="R18" s="9">
        <v>1639.76</v>
      </c>
      <c r="S18" s="9">
        <v>1659.7</v>
      </c>
      <c r="T18" s="9">
        <v>1651.34</v>
      </c>
      <c r="U18" s="9">
        <v>1633.57</v>
      </c>
      <c r="V18" s="9">
        <v>1606.64</v>
      </c>
      <c r="W18" s="9">
        <v>1550.22</v>
      </c>
      <c r="X18" s="9">
        <v>1463.83</v>
      </c>
      <c r="Y18" s="9">
        <v>1394.09</v>
      </c>
    </row>
    <row r="19" spans="1:25" ht="16.5" customHeight="1">
      <c r="A19" s="8" t="s">
        <v>233</v>
      </c>
      <c r="B19" s="9">
        <v>1281.49</v>
      </c>
      <c r="C19" s="9">
        <v>1197.66</v>
      </c>
      <c r="D19" s="9">
        <v>1057.59</v>
      </c>
      <c r="E19" s="9">
        <v>1014.2</v>
      </c>
      <c r="F19" s="9">
        <v>1174.67</v>
      </c>
      <c r="G19" s="9">
        <v>1235.49</v>
      </c>
      <c r="H19" s="9">
        <v>1369.51</v>
      </c>
      <c r="I19" s="9">
        <v>1503.75</v>
      </c>
      <c r="J19" s="9">
        <v>1597.34</v>
      </c>
      <c r="K19" s="9">
        <v>1629.51</v>
      </c>
      <c r="L19" s="9">
        <v>1623.6</v>
      </c>
      <c r="M19" s="9">
        <v>1626.67</v>
      </c>
      <c r="N19" s="9">
        <v>1624.2</v>
      </c>
      <c r="O19" s="9">
        <v>1621.88</v>
      </c>
      <c r="P19" s="9">
        <v>1623.45</v>
      </c>
      <c r="Q19" s="9">
        <v>1634.3</v>
      </c>
      <c r="R19" s="9">
        <v>1629.57</v>
      </c>
      <c r="S19" s="9">
        <v>1612.76</v>
      </c>
      <c r="T19" s="9">
        <v>1573.28</v>
      </c>
      <c r="U19" s="9">
        <v>1555.38</v>
      </c>
      <c r="V19" s="9">
        <v>1540.4</v>
      </c>
      <c r="W19" s="9">
        <v>1444.81</v>
      </c>
      <c r="X19" s="9">
        <v>1414.95</v>
      </c>
      <c r="Y19" s="9">
        <v>1341.58</v>
      </c>
    </row>
    <row r="20" spans="1:25" ht="16.5" customHeight="1">
      <c r="A20" s="8" t="s">
        <v>234</v>
      </c>
      <c r="B20" s="9">
        <v>1292.02</v>
      </c>
      <c r="C20" s="9">
        <v>1249.4</v>
      </c>
      <c r="D20" s="9">
        <v>1233.74</v>
      </c>
      <c r="E20" s="9">
        <v>1205.82</v>
      </c>
      <c r="F20" s="9">
        <v>1225.33</v>
      </c>
      <c r="G20" s="9">
        <v>1283.73</v>
      </c>
      <c r="H20" s="9">
        <v>1434.16</v>
      </c>
      <c r="I20" s="9">
        <v>1710.01</v>
      </c>
      <c r="J20" s="9">
        <v>1853.48</v>
      </c>
      <c r="K20" s="9">
        <v>1908.16</v>
      </c>
      <c r="L20" s="9">
        <v>1876.57</v>
      </c>
      <c r="M20" s="9">
        <v>1879.3</v>
      </c>
      <c r="N20" s="9">
        <v>1908.37</v>
      </c>
      <c r="O20" s="9">
        <v>1912.56</v>
      </c>
      <c r="P20" s="9">
        <v>1955.57</v>
      </c>
      <c r="Q20" s="9">
        <v>1941.68</v>
      </c>
      <c r="R20" s="9">
        <v>1860.49</v>
      </c>
      <c r="S20" s="9">
        <v>1760.58</v>
      </c>
      <c r="T20" s="9">
        <v>1751.36</v>
      </c>
      <c r="U20" s="9">
        <v>1708.83</v>
      </c>
      <c r="V20" s="9">
        <v>1655.51</v>
      </c>
      <c r="W20" s="9">
        <v>1635.3</v>
      </c>
      <c r="X20" s="9">
        <v>1437.58</v>
      </c>
      <c r="Y20" s="9">
        <v>1378.71</v>
      </c>
    </row>
    <row r="21" spans="1:25" ht="16.5" customHeight="1">
      <c r="A21" s="8" t="s">
        <v>235</v>
      </c>
      <c r="B21" s="9">
        <v>1305.71</v>
      </c>
      <c r="C21" s="9">
        <v>1246.15</v>
      </c>
      <c r="D21" s="9">
        <v>1215.09</v>
      </c>
      <c r="E21" s="9">
        <v>1187.25</v>
      </c>
      <c r="F21" s="9">
        <v>1209.77</v>
      </c>
      <c r="G21" s="9">
        <v>1245.71</v>
      </c>
      <c r="H21" s="9">
        <v>1299.71</v>
      </c>
      <c r="I21" s="9">
        <v>1405.8</v>
      </c>
      <c r="J21" s="9">
        <v>1714.16</v>
      </c>
      <c r="K21" s="9">
        <v>1767.64</v>
      </c>
      <c r="L21" s="9">
        <v>1763.03</v>
      </c>
      <c r="M21" s="9">
        <v>1756.33</v>
      </c>
      <c r="N21" s="9">
        <v>1746.01</v>
      </c>
      <c r="O21" s="9">
        <v>1701.09</v>
      </c>
      <c r="P21" s="9">
        <v>1688.81</v>
      </c>
      <c r="Q21" s="9">
        <v>1679.9</v>
      </c>
      <c r="R21" s="9">
        <v>1666.4</v>
      </c>
      <c r="S21" s="9">
        <v>1660.03</v>
      </c>
      <c r="T21" s="9">
        <v>1655.31</v>
      </c>
      <c r="U21" s="9">
        <v>1649.87</v>
      </c>
      <c r="V21" s="9">
        <v>1623.46</v>
      </c>
      <c r="W21" s="9">
        <v>1465.58</v>
      </c>
      <c r="X21" s="9">
        <v>1400.27</v>
      </c>
      <c r="Y21" s="9">
        <v>1370.03</v>
      </c>
    </row>
    <row r="22" spans="1:25" ht="16.5" customHeight="1">
      <c r="A22" s="8" t="s">
        <v>236</v>
      </c>
      <c r="B22" s="9">
        <v>1323.36</v>
      </c>
      <c r="C22" s="9">
        <v>1245.9</v>
      </c>
      <c r="D22" s="9">
        <v>1215.74</v>
      </c>
      <c r="E22" s="9">
        <v>1179.42</v>
      </c>
      <c r="F22" s="9">
        <v>1186.69</v>
      </c>
      <c r="G22" s="9">
        <v>1212.7</v>
      </c>
      <c r="H22" s="9">
        <v>1245.96</v>
      </c>
      <c r="I22" s="9">
        <v>1318.73</v>
      </c>
      <c r="J22" s="9">
        <v>1611.88</v>
      </c>
      <c r="K22" s="9">
        <v>1691.78</v>
      </c>
      <c r="L22" s="9">
        <v>1695.32</v>
      </c>
      <c r="M22" s="9">
        <v>1694.19</v>
      </c>
      <c r="N22" s="9">
        <v>1693.43</v>
      </c>
      <c r="O22" s="9">
        <v>1690.03</v>
      </c>
      <c r="P22" s="9">
        <v>1693.42</v>
      </c>
      <c r="Q22" s="9">
        <v>1688.93</v>
      </c>
      <c r="R22" s="9">
        <v>1690.48</v>
      </c>
      <c r="S22" s="9">
        <v>1676.11</v>
      </c>
      <c r="T22" s="9">
        <v>1665.26</v>
      </c>
      <c r="U22" s="9">
        <v>1652.64</v>
      </c>
      <c r="V22" s="9">
        <v>1506.39</v>
      </c>
      <c r="W22" s="9">
        <v>1468.85</v>
      </c>
      <c r="X22" s="9">
        <v>1413.07</v>
      </c>
      <c r="Y22" s="9">
        <v>1375.42</v>
      </c>
    </row>
    <row r="23" spans="1:25" ht="16.5" customHeight="1">
      <c r="A23" s="8" t="s">
        <v>237</v>
      </c>
      <c r="B23" s="9">
        <v>1334.81</v>
      </c>
      <c r="C23" s="9">
        <v>1280.94</v>
      </c>
      <c r="D23" s="9">
        <v>1235.12</v>
      </c>
      <c r="E23" s="9">
        <v>1223.77</v>
      </c>
      <c r="F23" s="9">
        <v>1233.67</v>
      </c>
      <c r="G23" s="9">
        <v>1286.62</v>
      </c>
      <c r="H23" s="9">
        <v>1479.31</v>
      </c>
      <c r="I23" s="9">
        <v>1697.72</v>
      </c>
      <c r="J23" s="9">
        <v>1771.1</v>
      </c>
      <c r="K23" s="9">
        <v>1828.05</v>
      </c>
      <c r="L23" s="9">
        <v>1828.66</v>
      </c>
      <c r="M23" s="9">
        <v>1832.72</v>
      </c>
      <c r="N23" s="9">
        <v>1825.16</v>
      </c>
      <c r="O23" s="9">
        <v>1832.95</v>
      </c>
      <c r="P23" s="9">
        <v>1829.49</v>
      </c>
      <c r="Q23" s="9">
        <v>1817.32</v>
      </c>
      <c r="R23" s="9">
        <v>1799.44</v>
      </c>
      <c r="S23" s="9">
        <v>1750.75</v>
      </c>
      <c r="T23" s="9">
        <v>1689.09</v>
      </c>
      <c r="U23" s="9">
        <v>1661.44</v>
      </c>
      <c r="V23" s="9">
        <v>1526.92</v>
      </c>
      <c r="W23" s="9">
        <v>1481.8</v>
      </c>
      <c r="X23" s="9">
        <v>1398.1</v>
      </c>
      <c r="Y23" s="9">
        <v>1375.41</v>
      </c>
    </row>
    <row r="24" spans="1:25" ht="16.5" customHeight="1">
      <c r="A24" s="8" t="s">
        <v>238</v>
      </c>
      <c r="B24" s="9">
        <v>1297.74</v>
      </c>
      <c r="C24" s="9">
        <v>1253.53</v>
      </c>
      <c r="D24" s="9">
        <v>1227.99</v>
      </c>
      <c r="E24" s="9">
        <v>1194.18</v>
      </c>
      <c r="F24" s="9">
        <v>1228.42</v>
      </c>
      <c r="G24" s="9">
        <v>1283.75</v>
      </c>
      <c r="H24" s="9">
        <v>1407.81</v>
      </c>
      <c r="I24" s="9">
        <v>1701.43</v>
      </c>
      <c r="J24" s="9">
        <v>1806.44</v>
      </c>
      <c r="K24" s="9">
        <v>1816.53</v>
      </c>
      <c r="L24" s="9">
        <v>1813.5</v>
      </c>
      <c r="M24" s="9">
        <v>1818.17</v>
      </c>
      <c r="N24" s="9">
        <v>1833.5</v>
      </c>
      <c r="O24" s="9">
        <v>1848.23</v>
      </c>
      <c r="P24" s="9">
        <v>1852.89</v>
      </c>
      <c r="Q24" s="9">
        <v>1857.87</v>
      </c>
      <c r="R24" s="9">
        <v>1857.49</v>
      </c>
      <c r="S24" s="9">
        <v>1832.07</v>
      </c>
      <c r="T24" s="9">
        <v>1781.04</v>
      </c>
      <c r="U24" s="9">
        <v>1715.04</v>
      </c>
      <c r="V24" s="9">
        <v>1686.77</v>
      </c>
      <c r="W24" s="9">
        <v>1532.28</v>
      </c>
      <c r="X24" s="9">
        <v>1451.92</v>
      </c>
      <c r="Y24" s="9">
        <v>1407.33</v>
      </c>
    </row>
    <row r="25" spans="1:25" ht="16.5" customHeight="1">
      <c r="A25" s="8" t="s">
        <v>239</v>
      </c>
      <c r="B25" s="9">
        <v>1348.93</v>
      </c>
      <c r="C25" s="9">
        <v>1317.19</v>
      </c>
      <c r="D25" s="9">
        <v>1269.07</v>
      </c>
      <c r="E25" s="9">
        <v>1234.99</v>
      </c>
      <c r="F25" s="9">
        <v>1250.39</v>
      </c>
      <c r="G25" s="9">
        <v>1315.24</v>
      </c>
      <c r="H25" s="9">
        <v>1551.65</v>
      </c>
      <c r="I25" s="9">
        <v>1731.06</v>
      </c>
      <c r="J25" s="9">
        <v>1846.55</v>
      </c>
      <c r="K25" s="9">
        <v>1842.15</v>
      </c>
      <c r="L25" s="9">
        <v>1922.56</v>
      </c>
      <c r="M25" s="9">
        <v>1946.94</v>
      </c>
      <c r="N25" s="9">
        <v>1944.4</v>
      </c>
      <c r="O25" s="9">
        <v>1977.05</v>
      </c>
      <c r="P25" s="9">
        <v>1907.61</v>
      </c>
      <c r="Q25" s="9">
        <v>1872.93</v>
      </c>
      <c r="R25" s="9">
        <v>1858.34</v>
      </c>
      <c r="S25" s="9">
        <v>1831.92</v>
      </c>
      <c r="T25" s="9">
        <v>1807.29</v>
      </c>
      <c r="U25" s="9">
        <v>1778.1</v>
      </c>
      <c r="V25" s="9">
        <v>1671.89</v>
      </c>
      <c r="W25" s="9">
        <v>1565.87</v>
      </c>
      <c r="X25" s="9">
        <v>1488.34</v>
      </c>
      <c r="Y25" s="9">
        <v>1430.53</v>
      </c>
    </row>
    <row r="26" spans="1:25" ht="16.5" customHeight="1">
      <c r="A26" s="8" t="s">
        <v>240</v>
      </c>
      <c r="B26" s="9">
        <v>1346.8</v>
      </c>
      <c r="C26" s="9">
        <v>1290.71</v>
      </c>
      <c r="D26" s="9">
        <v>1229.9</v>
      </c>
      <c r="E26" s="9">
        <v>1223.72</v>
      </c>
      <c r="F26" s="9">
        <v>1248.97</v>
      </c>
      <c r="G26" s="9">
        <v>1307.63</v>
      </c>
      <c r="H26" s="9">
        <v>1436.24</v>
      </c>
      <c r="I26" s="9">
        <v>1641.62</v>
      </c>
      <c r="J26" s="9">
        <v>1721.71</v>
      </c>
      <c r="K26" s="9">
        <v>1720.09</v>
      </c>
      <c r="L26" s="9">
        <v>1718.65</v>
      </c>
      <c r="M26" s="9">
        <v>1737.66</v>
      </c>
      <c r="N26" s="9">
        <v>1752.88</v>
      </c>
      <c r="O26" s="9">
        <v>1721.98</v>
      </c>
      <c r="P26" s="9">
        <v>1739.22</v>
      </c>
      <c r="Q26" s="9">
        <v>1719.01</v>
      </c>
      <c r="R26" s="9">
        <v>1722.02</v>
      </c>
      <c r="S26" s="9">
        <v>1700.56</v>
      </c>
      <c r="T26" s="9">
        <v>1666.02</v>
      </c>
      <c r="U26" s="9">
        <v>1655.62</v>
      </c>
      <c r="V26" s="9">
        <v>1569.49</v>
      </c>
      <c r="W26" s="9">
        <v>1526.95</v>
      </c>
      <c r="X26" s="9">
        <v>1445.18</v>
      </c>
      <c r="Y26" s="9">
        <v>1426.28</v>
      </c>
    </row>
    <row r="27" spans="1:25" ht="16.5" customHeight="1">
      <c r="A27" s="8" t="s">
        <v>241</v>
      </c>
      <c r="B27" s="9">
        <v>1336.88</v>
      </c>
      <c r="C27" s="9">
        <v>1277.78</v>
      </c>
      <c r="D27" s="9">
        <v>1209.19</v>
      </c>
      <c r="E27" s="9">
        <v>1202.25</v>
      </c>
      <c r="F27" s="9">
        <v>1224.77</v>
      </c>
      <c r="G27" s="9">
        <v>1284.32</v>
      </c>
      <c r="H27" s="9">
        <v>1409.49</v>
      </c>
      <c r="I27" s="9">
        <v>1610.5</v>
      </c>
      <c r="J27" s="9">
        <v>1739.24</v>
      </c>
      <c r="K27" s="9">
        <v>1727.12</v>
      </c>
      <c r="L27" s="9">
        <v>1697.77</v>
      </c>
      <c r="M27" s="9">
        <v>1710.37</v>
      </c>
      <c r="N27" s="9">
        <v>1712.16</v>
      </c>
      <c r="O27" s="9">
        <v>1690.05</v>
      </c>
      <c r="P27" s="9">
        <v>1680.73</v>
      </c>
      <c r="Q27" s="9">
        <v>1663.1</v>
      </c>
      <c r="R27" s="9">
        <v>1691.01</v>
      </c>
      <c r="S27" s="9">
        <v>1686.8</v>
      </c>
      <c r="T27" s="9">
        <v>1662.23</v>
      </c>
      <c r="U27" s="9">
        <v>1659.01</v>
      </c>
      <c r="V27" s="9">
        <v>1558.08</v>
      </c>
      <c r="W27" s="9">
        <v>1507.71</v>
      </c>
      <c r="X27" s="9">
        <v>1452.73</v>
      </c>
      <c r="Y27" s="9">
        <v>1406.73</v>
      </c>
    </row>
    <row r="28" spans="1:25" ht="16.5" customHeight="1">
      <c r="A28" s="8" t="s">
        <v>242</v>
      </c>
      <c r="B28" s="9">
        <v>1429.55</v>
      </c>
      <c r="C28" s="9">
        <v>1403.84</v>
      </c>
      <c r="D28" s="9">
        <v>1360.49</v>
      </c>
      <c r="E28" s="9">
        <v>1315.3</v>
      </c>
      <c r="F28" s="9">
        <v>1305.68</v>
      </c>
      <c r="G28" s="9">
        <v>1341.56</v>
      </c>
      <c r="H28" s="9">
        <v>1420.4</v>
      </c>
      <c r="I28" s="9">
        <v>1669.27</v>
      </c>
      <c r="J28" s="9">
        <v>1835.93</v>
      </c>
      <c r="K28" s="9">
        <v>1865.24</v>
      </c>
      <c r="L28" s="9">
        <v>1847.56</v>
      </c>
      <c r="M28" s="9">
        <v>1847.23</v>
      </c>
      <c r="N28" s="9">
        <v>1822.54</v>
      </c>
      <c r="O28" s="9">
        <v>1813.7</v>
      </c>
      <c r="P28" s="9">
        <v>1777.05</v>
      </c>
      <c r="Q28" s="9">
        <v>1798.75</v>
      </c>
      <c r="R28" s="9">
        <v>1837.12</v>
      </c>
      <c r="S28" s="9">
        <v>1821.73</v>
      </c>
      <c r="T28" s="9">
        <v>1782.45</v>
      </c>
      <c r="U28" s="9">
        <v>1770.01</v>
      </c>
      <c r="V28" s="9">
        <v>1686.33</v>
      </c>
      <c r="W28" s="9">
        <v>1653.14</v>
      </c>
      <c r="X28" s="9">
        <v>1517.8</v>
      </c>
      <c r="Y28" s="9">
        <v>1461.04</v>
      </c>
    </row>
    <row r="29" spans="1:25" ht="16.5" customHeight="1">
      <c r="A29" s="8" t="s">
        <v>243</v>
      </c>
      <c r="B29" s="9">
        <v>1350.38</v>
      </c>
      <c r="C29" s="9">
        <v>1337.42</v>
      </c>
      <c r="D29" s="9">
        <v>1280.99</v>
      </c>
      <c r="E29" s="9">
        <v>1225.72</v>
      </c>
      <c r="F29" s="9">
        <v>1225.96</v>
      </c>
      <c r="G29" s="9">
        <v>1242.59</v>
      </c>
      <c r="H29" s="9">
        <v>1333.32</v>
      </c>
      <c r="I29" s="9">
        <v>1399.86</v>
      </c>
      <c r="J29" s="9">
        <v>1579.24</v>
      </c>
      <c r="K29" s="9">
        <v>1708.73</v>
      </c>
      <c r="L29" s="9">
        <v>1714.54</v>
      </c>
      <c r="M29" s="9">
        <v>1727.41</v>
      </c>
      <c r="N29" s="9">
        <v>1728.21</v>
      </c>
      <c r="O29" s="9">
        <v>1735.99</v>
      </c>
      <c r="P29" s="9">
        <v>1729.07</v>
      </c>
      <c r="Q29" s="9">
        <v>1729.3</v>
      </c>
      <c r="R29" s="9">
        <v>1694.17</v>
      </c>
      <c r="S29" s="9">
        <v>1678.61</v>
      </c>
      <c r="T29" s="9">
        <v>1684.95</v>
      </c>
      <c r="U29" s="9">
        <v>1672.81</v>
      </c>
      <c r="V29" s="9">
        <v>1621.59</v>
      </c>
      <c r="W29" s="9">
        <v>1539.16</v>
      </c>
      <c r="X29" s="9">
        <v>1367.2</v>
      </c>
      <c r="Y29" s="9">
        <v>1374.54</v>
      </c>
    </row>
    <row r="30" spans="1:25" ht="16.5" customHeight="1">
      <c r="A30" s="8" t="s">
        <v>244</v>
      </c>
      <c r="B30" s="9">
        <v>1374.12</v>
      </c>
      <c r="C30" s="9">
        <v>1329.88</v>
      </c>
      <c r="D30" s="9">
        <v>1285.12</v>
      </c>
      <c r="E30" s="9">
        <v>1279.13</v>
      </c>
      <c r="F30" s="9">
        <v>1300.31</v>
      </c>
      <c r="G30" s="9">
        <v>1360.06</v>
      </c>
      <c r="H30" s="9">
        <v>1383.67</v>
      </c>
      <c r="I30" s="9">
        <v>1647.64</v>
      </c>
      <c r="J30" s="9">
        <v>1685.91</v>
      </c>
      <c r="K30" s="9">
        <v>1678.53</v>
      </c>
      <c r="L30" s="9">
        <v>1684.13</v>
      </c>
      <c r="M30" s="9">
        <v>1688.53</v>
      </c>
      <c r="N30" s="9">
        <v>1729.34</v>
      </c>
      <c r="O30" s="9">
        <v>1765.78</v>
      </c>
      <c r="P30" s="9">
        <v>1747.67</v>
      </c>
      <c r="Q30" s="9">
        <v>1727.69</v>
      </c>
      <c r="R30" s="9">
        <v>1695.59</v>
      </c>
      <c r="S30" s="9">
        <v>1638.78</v>
      </c>
      <c r="T30" s="9">
        <v>1505.19</v>
      </c>
      <c r="U30" s="9">
        <v>1492.64</v>
      </c>
      <c r="V30" s="9">
        <v>1520.44</v>
      </c>
      <c r="W30" s="9">
        <v>1508.94</v>
      </c>
      <c r="X30" s="9">
        <v>1424.94</v>
      </c>
      <c r="Y30" s="9">
        <v>1392.5</v>
      </c>
    </row>
    <row r="31" spans="1:25" ht="16.5" customHeight="1">
      <c r="A31" s="8" t="s">
        <v>245</v>
      </c>
      <c r="B31" s="9">
        <v>1313.91</v>
      </c>
      <c r="C31" s="9">
        <v>1297.75</v>
      </c>
      <c r="D31" s="9">
        <v>1232.98</v>
      </c>
      <c r="E31" s="9">
        <v>1221.25</v>
      </c>
      <c r="F31" s="9">
        <v>1239.67</v>
      </c>
      <c r="G31" s="9">
        <v>1283.59</v>
      </c>
      <c r="H31" s="9">
        <v>1386.04</v>
      </c>
      <c r="I31" s="9">
        <v>1541.1</v>
      </c>
      <c r="J31" s="9">
        <v>1608.84</v>
      </c>
      <c r="K31" s="9">
        <v>1595.25</v>
      </c>
      <c r="L31" s="9">
        <v>1585.57</v>
      </c>
      <c r="M31" s="9">
        <v>1678.32</v>
      </c>
      <c r="N31" s="9">
        <v>1680.44</v>
      </c>
      <c r="O31" s="9">
        <v>1678.07</v>
      </c>
      <c r="P31" s="9">
        <v>1645.75</v>
      </c>
      <c r="Q31" s="9">
        <v>1651.73</v>
      </c>
      <c r="R31" s="9">
        <v>1609.24</v>
      </c>
      <c r="S31" s="9">
        <v>1651.57</v>
      </c>
      <c r="T31" s="9">
        <v>1593.91</v>
      </c>
      <c r="U31" s="9">
        <v>1595.23</v>
      </c>
      <c r="V31" s="9">
        <v>1572.86</v>
      </c>
      <c r="W31" s="9">
        <v>1560.91</v>
      </c>
      <c r="X31" s="9">
        <v>1499.93</v>
      </c>
      <c r="Y31" s="9">
        <v>1358.14</v>
      </c>
    </row>
    <row r="32" spans="1:25" ht="16.5" customHeight="1">
      <c r="A32" s="8" t="s">
        <v>246</v>
      </c>
      <c r="B32" s="9">
        <v>1363.32</v>
      </c>
      <c r="C32" s="9">
        <v>1315.71</v>
      </c>
      <c r="D32" s="9">
        <v>1280.6</v>
      </c>
      <c r="E32" s="9">
        <v>1239.72</v>
      </c>
      <c r="F32" s="9">
        <v>1250.31</v>
      </c>
      <c r="G32" s="9">
        <v>1309.14</v>
      </c>
      <c r="H32" s="9">
        <v>1439.23</v>
      </c>
      <c r="I32" s="9">
        <v>1664.17</v>
      </c>
      <c r="J32" s="9">
        <v>1747.95</v>
      </c>
      <c r="K32" s="9">
        <v>1772.28</v>
      </c>
      <c r="L32" s="9">
        <v>1818.42</v>
      </c>
      <c r="M32" s="9">
        <v>1934.53</v>
      </c>
      <c r="N32" s="9">
        <v>1906.45</v>
      </c>
      <c r="O32" s="9">
        <v>1997.02</v>
      </c>
      <c r="P32" s="9">
        <v>1957.5</v>
      </c>
      <c r="Q32" s="9">
        <v>1898.4</v>
      </c>
      <c r="R32" s="9">
        <v>1890.13</v>
      </c>
      <c r="S32" s="9">
        <v>1854.91</v>
      </c>
      <c r="T32" s="9">
        <v>1818.78</v>
      </c>
      <c r="U32" s="9">
        <v>1778.25</v>
      </c>
      <c r="V32" s="9">
        <v>1704.72</v>
      </c>
      <c r="W32" s="9">
        <v>1650.34</v>
      </c>
      <c r="X32" s="9">
        <v>1519.04</v>
      </c>
      <c r="Y32" s="9">
        <v>1418.17</v>
      </c>
    </row>
    <row r="33" spans="1:25" ht="16.5" customHeight="1">
      <c r="A33" s="8" t="s">
        <v>247</v>
      </c>
      <c r="B33" s="9">
        <v>1372.28</v>
      </c>
      <c r="C33" s="9">
        <v>1323.51</v>
      </c>
      <c r="D33" s="9">
        <v>1234.78</v>
      </c>
      <c r="E33" s="9">
        <v>1230.05</v>
      </c>
      <c r="F33" s="9">
        <v>1245.62</v>
      </c>
      <c r="G33" s="9">
        <v>1308.54</v>
      </c>
      <c r="H33" s="9">
        <v>1449.11</v>
      </c>
      <c r="I33" s="9">
        <v>1638.15</v>
      </c>
      <c r="J33" s="9">
        <v>1709.62</v>
      </c>
      <c r="K33" s="9">
        <v>1719.65</v>
      </c>
      <c r="L33" s="9">
        <v>1720.53</v>
      </c>
      <c r="M33" s="9">
        <v>1741.09</v>
      </c>
      <c r="N33" s="9">
        <v>1743.23</v>
      </c>
      <c r="O33" s="9">
        <v>1738.75</v>
      </c>
      <c r="P33" s="9">
        <v>1723.74</v>
      </c>
      <c r="Q33" s="9">
        <v>1718.79</v>
      </c>
      <c r="R33" s="9">
        <v>1724.63</v>
      </c>
      <c r="S33" s="9">
        <v>1671.66</v>
      </c>
      <c r="T33" s="9">
        <v>1665.27</v>
      </c>
      <c r="U33" s="9">
        <v>1672.96</v>
      </c>
      <c r="V33" s="9">
        <v>1655.66</v>
      </c>
      <c r="W33" s="9">
        <v>1597.98</v>
      </c>
      <c r="X33" s="9">
        <v>1531.18</v>
      </c>
      <c r="Y33" s="9">
        <v>1406.34</v>
      </c>
    </row>
    <row r="34" spans="1:25" ht="16.5" customHeight="1">
      <c r="A34" s="8" t="s">
        <v>248</v>
      </c>
      <c r="B34" s="9">
        <v>1390.55</v>
      </c>
      <c r="C34" s="9">
        <v>1337.59</v>
      </c>
      <c r="D34" s="9">
        <v>1294.55</v>
      </c>
      <c r="E34" s="9">
        <v>1231.92</v>
      </c>
      <c r="F34" s="9">
        <v>1269.59</v>
      </c>
      <c r="G34" s="9">
        <v>1358.37</v>
      </c>
      <c r="H34" s="9">
        <v>1487.16</v>
      </c>
      <c r="I34" s="9">
        <v>1728.64</v>
      </c>
      <c r="J34" s="9">
        <v>1813.73</v>
      </c>
      <c r="K34" s="9">
        <v>1832.02</v>
      </c>
      <c r="L34" s="9">
        <v>1818.09</v>
      </c>
      <c r="M34" s="9">
        <v>1833.06</v>
      </c>
      <c r="N34" s="9">
        <v>1830.62</v>
      </c>
      <c r="O34" s="9">
        <v>1828.18</v>
      </c>
      <c r="P34" s="9">
        <v>1817.85</v>
      </c>
      <c r="Q34" s="9">
        <v>1811.11</v>
      </c>
      <c r="R34" s="9">
        <v>1824.46</v>
      </c>
      <c r="S34" s="9">
        <v>1796.11</v>
      </c>
      <c r="T34" s="9">
        <v>1778.65</v>
      </c>
      <c r="U34" s="9">
        <v>1759.26</v>
      </c>
      <c r="V34" s="9">
        <v>1737.03</v>
      </c>
      <c r="W34" s="9">
        <v>1660.22</v>
      </c>
      <c r="X34" s="9">
        <v>1625.4</v>
      </c>
      <c r="Y34" s="9">
        <v>1470.66</v>
      </c>
    </row>
    <row r="35" spans="1:25" ht="16.5" customHeight="1">
      <c r="A35" s="8" t="s">
        <v>249</v>
      </c>
      <c r="B35" s="9">
        <v>1407.61</v>
      </c>
      <c r="C35" s="9">
        <v>1370.04</v>
      </c>
      <c r="D35" s="9">
        <v>1340.59</v>
      </c>
      <c r="E35" s="9">
        <v>1300.41</v>
      </c>
      <c r="F35" s="9">
        <v>1296.97</v>
      </c>
      <c r="G35" s="9">
        <v>1326.9</v>
      </c>
      <c r="H35" s="9">
        <v>1394.03</v>
      </c>
      <c r="I35" s="9">
        <v>1452.08</v>
      </c>
      <c r="J35" s="9">
        <v>1682.88</v>
      </c>
      <c r="K35" s="9">
        <v>1756.07</v>
      </c>
      <c r="L35" s="9">
        <v>1753.11</v>
      </c>
      <c r="M35" s="9">
        <v>1758.29</v>
      </c>
      <c r="N35" s="9">
        <v>1751.91</v>
      </c>
      <c r="O35" s="9">
        <v>1748.5</v>
      </c>
      <c r="P35" s="9">
        <v>1748.59</v>
      </c>
      <c r="Q35" s="9">
        <v>1743.9</v>
      </c>
      <c r="R35" s="9">
        <v>1763.76</v>
      </c>
      <c r="S35" s="9">
        <v>1731.1</v>
      </c>
      <c r="T35" s="9">
        <v>1714.54</v>
      </c>
      <c r="U35" s="9">
        <v>1715.93</v>
      </c>
      <c r="V35" s="9">
        <v>1694.73</v>
      </c>
      <c r="W35" s="9">
        <v>1650.77</v>
      </c>
      <c r="X35" s="9">
        <v>1571.03</v>
      </c>
      <c r="Y35" s="9">
        <v>1434.3</v>
      </c>
    </row>
    <row r="36" spans="1:25" ht="16.5" customHeight="1">
      <c r="A36" s="8" t="s">
        <v>250</v>
      </c>
      <c r="B36" s="9">
        <v>1397.49</v>
      </c>
      <c r="C36" s="9">
        <v>1332.56</v>
      </c>
      <c r="D36" s="9">
        <v>1297.55</v>
      </c>
      <c r="E36" s="9">
        <v>1260.97</v>
      </c>
      <c r="F36" s="9">
        <v>1251.8</v>
      </c>
      <c r="G36" s="9">
        <v>1282.25</v>
      </c>
      <c r="H36" s="9">
        <v>1339.6</v>
      </c>
      <c r="I36" s="9">
        <v>1402.68</v>
      </c>
      <c r="J36" s="9">
        <v>1539.75</v>
      </c>
      <c r="K36" s="9">
        <v>1725.69</v>
      </c>
      <c r="L36" s="9">
        <v>1728.3</v>
      </c>
      <c r="M36" s="9">
        <v>1733.79</v>
      </c>
      <c r="N36" s="9">
        <v>1734.6</v>
      </c>
      <c r="O36" s="9">
        <v>1739.31</v>
      </c>
      <c r="P36" s="9">
        <v>1738.33</v>
      </c>
      <c r="Q36" s="9">
        <v>1739.35</v>
      </c>
      <c r="R36" s="9">
        <v>1730.85</v>
      </c>
      <c r="S36" s="9">
        <v>1719.61</v>
      </c>
      <c r="T36" s="9">
        <v>1715.59</v>
      </c>
      <c r="U36" s="9">
        <v>1705.05</v>
      </c>
      <c r="V36" s="9">
        <v>1677.34</v>
      </c>
      <c r="W36" s="9">
        <v>1625.57</v>
      </c>
      <c r="X36" s="9">
        <v>1536.16</v>
      </c>
      <c r="Y36" s="9">
        <v>1424.67</v>
      </c>
    </row>
    <row r="37" spans="1:25" ht="16.5" customHeight="1">
      <c r="A37" s="8" t="s">
        <v>251</v>
      </c>
      <c r="B37" s="9">
        <v>1390.16</v>
      </c>
      <c r="C37" s="9">
        <v>1376.09</v>
      </c>
      <c r="D37" s="9">
        <v>1340.69</v>
      </c>
      <c r="E37" s="9">
        <v>1314.93</v>
      </c>
      <c r="F37" s="9">
        <v>1321.39</v>
      </c>
      <c r="G37" s="9">
        <v>1364.66</v>
      </c>
      <c r="H37" s="9">
        <v>1508.76</v>
      </c>
      <c r="I37" s="9">
        <v>1710.36</v>
      </c>
      <c r="J37" s="9">
        <v>1762.58</v>
      </c>
      <c r="K37" s="9">
        <v>1808.35</v>
      </c>
      <c r="L37" s="9">
        <v>1793.69</v>
      </c>
      <c r="M37" s="9">
        <v>1789.69</v>
      </c>
      <c r="N37" s="9">
        <v>1757.03</v>
      </c>
      <c r="O37" s="9">
        <v>1752.91</v>
      </c>
      <c r="P37" s="9">
        <v>1753.57</v>
      </c>
      <c r="Q37" s="9">
        <v>1747.92</v>
      </c>
      <c r="R37" s="9">
        <v>1743.88</v>
      </c>
      <c r="S37" s="9">
        <v>1719.03</v>
      </c>
      <c r="T37" s="9">
        <v>1611.99</v>
      </c>
      <c r="U37" s="9">
        <v>1605.72</v>
      </c>
      <c r="V37" s="9">
        <v>1588.99</v>
      </c>
      <c r="W37" s="9">
        <v>1572.45</v>
      </c>
      <c r="X37" s="9">
        <v>1498.36</v>
      </c>
      <c r="Y37" s="9">
        <v>1422.6</v>
      </c>
    </row>
    <row r="38" spans="1:25" ht="16.5" customHeight="1">
      <c r="A38" s="8" t="s">
        <v>252</v>
      </c>
      <c r="B38" s="9">
        <v>1360.88</v>
      </c>
      <c r="C38" s="9">
        <v>1302.85</v>
      </c>
      <c r="D38" s="9">
        <v>1256.08</v>
      </c>
      <c r="E38" s="9">
        <v>1218.81</v>
      </c>
      <c r="F38" s="9">
        <v>1234.73</v>
      </c>
      <c r="G38" s="9">
        <v>1296.95</v>
      </c>
      <c r="H38" s="9">
        <v>1471.58</v>
      </c>
      <c r="I38" s="9">
        <v>1695.84</v>
      </c>
      <c r="J38" s="9">
        <v>1822.05</v>
      </c>
      <c r="K38" s="9">
        <v>1819.61</v>
      </c>
      <c r="L38" s="9">
        <v>1815.81</v>
      </c>
      <c r="M38" s="9">
        <v>1832.86</v>
      </c>
      <c r="N38" s="9">
        <v>1846.9</v>
      </c>
      <c r="O38" s="9">
        <v>1844.94</v>
      </c>
      <c r="P38" s="9">
        <v>1825.58</v>
      </c>
      <c r="Q38" s="9">
        <v>1810.66</v>
      </c>
      <c r="R38" s="9">
        <v>1801.61</v>
      </c>
      <c r="S38" s="9">
        <v>1805.31</v>
      </c>
      <c r="T38" s="9">
        <v>1777.95</v>
      </c>
      <c r="U38" s="9">
        <v>1766.52</v>
      </c>
      <c r="V38" s="9">
        <v>1716.4</v>
      </c>
      <c r="W38" s="9">
        <v>1612.04</v>
      </c>
      <c r="X38" s="9">
        <v>1465.66</v>
      </c>
      <c r="Y38" s="9">
        <v>1415.94</v>
      </c>
    </row>
    <row r="39" spans="1:25" ht="16.5" customHeight="1">
      <c r="A39" s="8" t="s">
        <v>253</v>
      </c>
      <c r="B39" s="9">
        <v>1346.79</v>
      </c>
      <c r="C39" s="9">
        <v>1300.61</v>
      </c>
      <c r="D39" s="9">
        <v>1262</v>
      </c>
      <c r="E39" s="9">
        <v>1219.45</v>
      </c>
      <c r="F39" s="9">
        <v>1241.82</v>
      </c>
      <c r="G39" s="9">
        <v>1307.59</v>
      </c>
      <c r="H39" s="9">
        <v>1450.06</v>
      </c>
      <c r="I39" s="9">
        <v>1598.28</v>
      </c>
      <c r="J39" s="9">
        <v>1695.02</v>
      </c>
      <c r="K39" s="9">
        <v>1704.69</v>
      </c>
      <c r="L39" s="9">
        <v>1691.92</v>
      </c>
      <c r="M39" s="9">
        <v>1778.6</v>
      </c>
      <c r="N39" s="9">
        <v>1745.01</v>
      </c>
      <c r="O39" s="9">
        <v>1769.85</v>
      </c>
      <c r="P39" s="9">
        <v>1730.27</v>
      </c>
      <c r="Q39" s="9">
        <v>1737.85</v>
      </c>
      <c r="R39" s="9">
        <v>1814.42</v>
      </c>
      <c r="S39" s="9">
        <v>1806.79</v>
      </c>
      <c r="T39" s="9">
        <v>1867.72</v>
      </c>
      <c r="U39" s="9">
        <v>1820.45</v>
      </c>
      <c r="V39" s="9">
        <v>1755.33</v>
      </c>
      <c r="W39" s="9">
        <v>1686.25</v>
      </c>
      <c r="X39" s="9">
        <v>1479.16</v>
      </c>
      <c r="Y39" s="9">
        <v>1423.72</v>
      </c>
    </row>
    <row r="40" spans="1:25" ht="16.5" customHeight="1">
      <c r="A40" s="8" t="s">
        <v>254</v>
      </c>
      <c r="B40" s="9">
        <v>1388.94</v>
      </c>
      <c r="C40" s="9">
        <v>1352.11</v>
      </c>
      <c r="D40" s="9">
        <v>1320.37</v>
      </c>
      <c r="E40" s="9">
        <v>1260.88</v>
      </c>
      <c r="F40" s="9">
        <v>1287.13</v>
      </c>
      <c r="G40" s="9">
        <v>1344.77</v>
      </c>
      <c r="H40" s="9">
        <v>1612.92</v>
      </c>
      <c r="I40" s="9">
        <v>1751.38</v>
      </c>
      <c r="J40" s="9">
        <v>1904.8</v>
      </c>
      <c r="K40" s="9">
        <v>1912.07</v>
      </c>
      <c r="L40" s="9">
        <v>1907.97</v>
      </c>
      <c r="M40" s="9">
        <v>1924.27</v>
      </c>
      <c r="N40" s="9">
        <v>1906.17</v>
      </c>
      <c r="O40" s="9">
        <v>1915.15</v>
      </c>
      <c r="P40" s="9">
        <v>1909.51</v>
      </c>
      <c r="Q40" s="9">
        <v>1895.95</v>
      </c>
      <c r="R40" s="9">
        <v>1922.84</v>
      </c>
      <c r="S40" s="9">
        <v>1937.9</v>
      </c>
      <c r="T40" s="9">
        <v>1698.62</v>
      </c>
      <c r="U40" s="9">
        <v>1659.49</v>
      </c>
      <c r="V40" s="9">
        <v>1638.62</v>
      </c>
      <c r="W40" s="9">
        <v>1618.8</v>
      </c>
      <c r="X40" s="9">
        <v>1581.18</v>
      </c>
      <c r="Y40" s="9">
        <v>1516.65</v>
      </c>
    </row>
    <row r="41" spans="1:25" ht="16.5" customHeight="1">
      <c r="A41" s="8" t="s">
        <v>255</v>
      </c>
      <c r="B41" s="9">
        <v>1367.67</v>
      </c>
      <c r="C41" s="9">
        <v>1354.29</v>
      </c>
      <c r="D41" s="9">
        <v>1306.65</v>
      </c>
      <c r="E41" s="9">
        <v>1262.33</v>
      </c>
      <c r="F41" s="9">
        <v>1285.14</v>
      </c>
      <c r="G41" s="9">
        <v>1346</v>
      </c>
      <c r="H41" s="9">
        <v>1482.95</v>
      </c>
      <c r="I41" s="9">
        <v>1672.91</v>
      </c>
      <c r="J41" s="9">
        <v>1759.79</v>
      </c>
      <c r="K41" s="9">
        <v>1796.21</v>
      </c>
      <c r="L41" s="9">
        <v>1762.78</v>
      </c>
      <c r="M41" s="9">
        <v>1777.66</v>
      </c>
      <c r="N41" s="9">
        <v>1788.89</v>
      </c>
      <c r="O41" s="9">
        <v>1785.06</v>
      </c>
      <c r="P41" s="9">
        <v>1777.47</v>
      </c>
      <c r="Q41" s="9">
        <v>1786.74</v>
      </c>
      <c r="R41" s="9">
        <v>1792.46</v>
      </c>
      <c r="S41" s="9">
        <v>1778.04</v>
      </c>
      <c r="T41" s="9">
        <v>1755.86</v>
      </c>
      <c r="U41" s="9">
        <v>1746.36</v>
      </c>
      <c r="V41" s="9">
        <v>1732.48</v>
      </c>
      <c r="W41" s="9">
        <v>1669.23</v>
      </c>
      <c r="X41" s="9">
        <v>1467.47</v>
      </c>
      <c r="Y41" s="9">
        <v>1426.11</v>
      </c>
    </row>
    <row r="42" spans="1:25" ht="16.5" customHeight="1">
      <c r="A42" s="8" t="s">
        <v>256</v>
      </c>
      <c r="B42" s="9">
        <v>1466.71</v>
      </c>
      <c r="C42" s="9">
        <v>1446.42</v>
      </c>
      <c r="D42" s="9">
        <v>1393.33</v>
      </c>
      <c r="E42" s="9">
        <v>1350.2</v>
      </c>
      <c r="F42" s="9">
        <v>1350.71</v>
      </c>
      <c r="G42" s="9">
        <v>1370.03</v>
      </c>
      <c r="H42" s="9">
        <v>1486.31</v>
      </c>
      <c r="I42" s="9">
        <v>1647.89</v>
      </c>
      <c r="J42" s="9">
        <v>1758.16</v>
      </c>
      <c r="K42" s="9">
        <v>1817.19</v>
      </c>
      <c r="L42" s="9">
        <v>1820.61</v>
      </c>
      <c r="M42" s="9">
        <v>1819.99</v>
      </c>
      <c r="N42" s="9">
        <v>1820.69</v>
      </c>
      <c r="O42" s="9">
        <v>1818.94</v>
      </c>
      <c r="P42" s="9">
        <v>1817.8</v>
      </c>
      <c r="Q42" s="9">
        <v>1813.14</v>
      </c>
      <c r="R42" s="9">
        <v>1810.22</v>
      </c>
      <c r="S42" s="9">
        <v>1818.65</v>
      </c>
      <c r="T42" s="9">
        <v>1804.88</v>
      </c>
      <c r="U42" s="9">
        <v>1794.12</v>
      </c>
      <c r="V42" s="9">
        <v>1777.46</v>
      </c>
      <c r="W42" s="9">
        <v>1666.86</v>
      </c>
      <c r="X42" s="9">
        <v>1568.47</v>
      </c>
      <c r="Y42" s="9">
        <v>1411.39</v>
      </c>
    </row>
    <row r="43" spans="1:59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ht="15.75">
      <c r="A44" s="24" t="s">
        <v>264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4"/>
      <c r="Q44" s="30">
        <v>784322.92</v>
      </c>
      <c r="R44" s="30"/>
      <c r="S44" s="4"/>
      <c r="T44" s="4"/>
      <c r="U44" s="4"/>
      <c r="V44" s="4"/>
      <c r="W44" s="4"/>
      <c r="X44" s="4"/>
      <c r="Y44" s="4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ht="15.75">
      <c r="A46" s="31" t="s">
        <v>258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ht="15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"/>
      <c r="P47" s="3"/>
      <c r="Q47" s="30">
        <v>203257.28</v>
      </c>
      <c r="R47" s="30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ht="33" customHeight="1">
      <c r="A49" s="44" t="s">
        <v>268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"/>
      <c r="AA49" s="3"/>
      <c r="AB49" s="18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ht="40.5" customHeight="1">
      <c r="A51" s="35" t="s">
        <v>267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</sheetData>
  <sheetProtection/>
  <mergeCells count="15">
    <mergeCell ref="A49:Y49"/>
    <mergeCell ref="A51:Y51"/>
    <mergeCell ref="A8:Y8"/>
    <mergeCell ref="A10:A11"/>
    <mergeCell ref="B10:Y10"/>
    <mergeCell ref="A44:O44"/>
    <mergeCell ref="Q44:R44"/>
    <mergeCell ref="A46:N47"/>
    <mergeCell ref="Q47:R47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35"/>
  <sheetViews>
    <sheetView view="pageBreakPreview" zoomScale="80" zoomScaleSheetLayoutView="80" zoomScalePageLayoutView="0" workbookViewId="0" topLeftCell="A1">
      <selection activeCell="A2" sqref="A2:Y2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42" customHeight="1">
      <c r="A2" s="19" t="s">
        <v>265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2:59" ht="18" customHeight="1">
      <c r="B3" s="13"/>
      <c r="C3" s="13"/>
      <c r="D3" s="13"/>
      <c r="E3" s="20" t="s">
        <v>194</v>
      </c>
      <c r="F3" s="20"/>
      <c r="G3" s="20"/>
      <c r="H3" s="20"/>
      <c r="I3" s="20"/>
      <c r="J3" s="20"/>
      <c r="K3" s="20"/>
      <c r="L3" s="20"/>
      <c r="M3" s="21" t="s">
        <v>195</v>
      </c>
      <c r="N3" s="21"/>
      <c r="O3" s="21"/>
      <c r="P3" s="13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2:59" ht="18.75" customHeight="1">
      <c r="B4" s="14"/>
      <c r="C4" s="14"/>
      <c r="D4" s="14"/>
      <c r="E4" s="22" t="s">
        <v>196</v>
      </c>
      <c r="F4" s="22"/>
      <c r="G4" s="22"/>
      <c r="H4" s="22"/>
      <c r="I4" s="22"/>
      <c r="J4" s="22"/>
      <c r="K4" s="22"/>
      <c r="L4" s="22"/>
      <c r="M4" s="22" t="s">
        <v>197</v>
      </c>
      <c r="N4" s="22"/>
      <c r="O4" s="22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5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73.5" customHeight="1">
      <c r="A6" s="23" t="s">
        <v>259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15.75">
      <c r="A8" s="24" t="s">
        <v>199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6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5.75">
      <c r="A10" s="25" t="s">
        <v>200</v>
      </c>
      <c r="B10" s="27" t="s">
        <v>201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32.25" customHeight="1">
      <c r="A11" s="26"/>
      <c r="B11" s="5" t="s">
        <v>202</v>
      </c>
      <c r="C11" s="5" t="s">
        <v>203</v>
      </c>
      <c r="D11" s="5" t="s">
        <v>204</v>
      </c>
      <c r="E11" s="5" t="s">
        <v>205</v>
      </c>
      <c r="F11" s="5" t="s">
        <v>206</v>
      </c>
      <c r="G11" s="5" t="s">
        <v>207</v>
      </c>
      <c r="H11" s="5" t="s">
        <v>208</v>
      </c>
      <c r="I11" s="5" t="s">
        <v>209</v>
      </c>
      <c r="J11" s="5" t="s">
        <v>210</v>
      </c>
      <c r="K11" s="5" t="s">
        <v>211</v>
      </c>
      <c r="L11" s="5" t="s">
        <v>212</v>
      </c>
      <c r="M11" s="5" t="s">
        <v>213</v>
      </c>
      <c r="N11" s="5" t="s">
        <v>214</v>
      </c>
      <c r="O11" s="5" t="s">
        <v>215</v>
      </c>
      <c r="P11" s="5" t="s">
        <v>216</v>
      </c>
      <c r="Q11" s="5" t="s">
        <v>217</v>
      </c>
      <c r="R11" s="5" t="s">
        <v>218</v>
      </c>
      <c r="S11" s="5" t="s">
        <v>219</v>
      </c>
      <c r="T11" s="5" t="s">
        <v>220</v>
      </c>
      <c r="U11" s="5" t="s">
        <v>221</v>
      </c>
      <c r="V11" s="5" t="s">
        <v>222</v>
      </c>
      <c r="W11" s="5" t="s">
        <v>223</v>
      </c>
      <c r="X11" s="5" t="s">
        <v>224</v>
      </c>
      <c r="Y11" s="6" t="s">
        <v>225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5.75">
      <c r="A12" s="10" t="s">
        <v>226</v>
      </c>
      <c r="B12" s="11">
        <v>1281.96</v>
      </c>
      <c r="C12" s="11">
        <v>1246.02</v>
      </c>
      <c r="D12" s="11">
        <v>1213.28</v>
      </c>
      <c r="E12" s="11">
        <v>1195.83</v>
      </c>
      <c r="F12" s="11">
        <v>1199.11</v>
      </c>
      <c r="G12" s="11">
        <v>1272.97</v>
      </c>
      <c r="H12" s="11">
        <v>1448.53</v>
      </c>
      <c r="I12" s="11">
        <v>1619.96</v>
      </c>
      <c r="J12" s="11">
        <v>1688.93</v>
      </c>
      <c r="K12" s="11">
        <v>1694.68</v>
      </c>
      <c r="L12" s="11">
        <v>1718.8</v>
      </c>
      <c r="M12" s="11">
        <v>1756.99</v>
      </c>
      <c r="N12" s="11">
        <v>1754</v>
      </c>
      <c r="O12" s="11">
        <v>1775.04</v>
      </c>
      <c r="P12" s="11">
        <v>1739.42</v>
      </c>
      <c r="Q12" s="11">
        <v>1729.77</v>
      </c>
      <c r="R12" s="11">
        <v>1733.71</v>
      </c>
      <c r="S12" s="11">
        <v>1694.41</v>
      </c>
      <c r="T12" s="11">
        <v>1693.26</v>
      </c>
      <c r="U12" s="11">
        <v>1662.36</v>
      </c>
      <c r="V12" s="11">
        <v>1618.7</v>
      </c>
      <c r="W12" s="11">
        <v>1549.24</v>
      </c>
      <c r="X12" s="11">
        <v>1456.65</v>
      </c>
      <c r="Y12" s="11">
        <v>1391.05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25" ht="15.75">
      <c r="A13" s="10" t="s">
        <v>227</v>
      </c>
      <c r="B13" s="11">
        <v>1284.74</v>
      </c>
      <c r="C13" s="11">
        <v>1220.9</v>
      </c>
      <c r="D13" s="11">
        <v>1189.21</v>
      </c>
      <c r="E13" s="11">
        <v>1200.14</v>
      </c>
      <c r="F13" s="11">
        <v>1213.34</v>
      </c>
      <c r="G13" s="11">
        <v>1287.21</v>
      </c>
      <c r="H13" s="11">
        <v>1489.06</v>
      </c>
      <c r="I13" s="11">
        <v>1654.28</v>
      </c>
      <c r="J13" s="11">
        <v>1779.8</v>
      </c>
      <c r="K13" s="11">
        <v>1802.21</v>
      </c>
      <c r="L13" s="11">
        <v>1754.75</v>
      </c>
      <c r="M13" s="11">
        <v>1755.72</v>
      </c>
      <c r="N13" s="11">
        <v>1776.7</v>
      </c>
      <c r="O13" s="11">
        <v>1753.25</v>
      </c>
      <c r="P13" s="11">
        <v>1738.65</v>
      </c>
      <c r="Q13" s="11">
        <v>1731.19</v>
      </c>
      <c r="R13" s="11">
        <v>1730.08</v>
      </c>
      <c r="S13" s="11">
        <v>1692.42</v>
      </c>
      <c r="T13" s="11">
        <v>1667.14</v>
      </c>
      <c r="U13" s="11">
        <v>1622.88</v>
      </c>
      <c r="V13" s="11">
        <v>1546.98</v>
      </c>
      <c r="W13" s="11">
        <v>1481.18</v>
      </c>
      <c r="X13" s="11">
        <v>1430.74</v>
      </c>
      <c r="Y13" s="11">
        <v>1367.65</v>
      </c>
    </row>
    <row r="14" spans="1:25" ht="15.75">
      <c r="A14" s="10" t="s">
        <v>228</v>
      </c>
      <c r="B14" s="11">
        <v>1394.46</v>
      </c>
      <c r="C14" s="11">
        <v>1343.96</v>
      </c>
      <c r="D14" s="11">
        <v>1305.75</v>
      </c>
      <c r="E14" s="11">
        <v>1277.61</v>
      </c>
      <c r="F14" s="11">
        <v>1285.69</v>
      </c>
      <c r="G14" s="11">
        <v>1350.76</v>
      </c>
      <c r="H14" s="11">
        <v>1408.24</v>
      </c>
      <c r="I14" s="11">
        <v>1619.26</v>
      </c>
      <c r="J14" s="11">
        <v>1733.96</v>
      </c>
      <c r="K14" s="11">
        <v>1771.34</v>
      </c>
      <c r="L14" s="11">
        <v>1781.44</v>
      </c>
      <c r="M14" s="11">
        <v>1781.71</v>
      </c>
      <c r="N14" s="11">
        <v>1780.8</v>
      </c>
      <c r="O14" s="11">
        <v>1772.36</v>
      </c>
      <c r="P14" s="11">
        <v>1769.32</v>
      </c>
      <c r="Q14" s="11">
        <v>1758.58</v>
      </c>
      <c r="R14" s="11">
        <v>1753.05</v>
      </c>
      <c r="S14" s="11">
        <v>1742.2</v>
      </c>
      <c r="T14" s="11">
        <v>1743.67</v>
      </c>
      <c r="U14" s="11">
        <v>1741.02</v>
      </c>
      <c r="V14" s="11">
        <v>1672.46</v>
      </c>
      <c r="W14" s="11">
        <v>1580.76</v>
      </c>
      <c r="X14" s="11">
        <v>1456.61</v>
      </c>
      <c r="Y14" s="11">
        <v>1410.54</v>
      </c>
    </row>
    <row r="15" spans="1:25" ht="15.75">
      <c r="A15" s="10" t="s">
        <v>229</v>
      </c>
      <c r="B15" s="11">
        <v>1360.35</v>
      </c>
      <c r="C15" s="11">
        <v>1329.8</v>
      </c>
      <c r="D15" s="11">
        <v>1270.88</v>
      </c>
      <c r="E15" s="11">
        <v>1184.75</v>
      </c>
      <c r="F15" s="11">
        <v>1219.39</v>
      </c>
      <c r="G15" s="11">
        <v>1267.4</v>
      </c>
      <c r="H15" s="11">
        <v>1322.03</v>
      </c>
      <c r="I15" s="11">
        <v>1436.64</v>
      </c>
      <c r="J15" s="11">
        <v>1572.3</v>
      </c>
      <c r="K15" s="11">
        <v>1738.86</v>
      </c>
      <c r="L15" s="11">
        <v>1758.66</v>
      </c>
      <c r="M15" s="11">
        <v>1760.02</v>
      </c>
      <c r="N15" s="11">
        <v>1755.49</v>
      </c>
      <c r="O15" s="11">
        <v>1760.38</v>
      </c>
      <c r="P15" s="11">
        <v>1750.29</v>
      </c>
      <c r="Q15" s="11">
        <v>1749.18</v>
      </c>
      <c r="R15" s="11">
        <v>1742.35</v>
      </c>
      <c r="S15" s="11">
        <v>1711.43</v>
      </c>
      <c r="T15" s="11">
        <v>1712.61</v>
      </c>
      <c r="U15" s="11">
        <v>1709.79</v>
      </c>
      <c r="V15" s="11">
        <v>1610.92</v>
      </c>
      <c r="W15" s="11">
        <v>1525.2</v>
      </c>
      <c r="X15" s="11">
        <v>1472.12</v>
      </c>
      <c r="Y15" s="11">
        <v>1399.22</v>
      </c>
    </row>
    <row r="16" spans="1:25" ht="15.75">
      <c r="A16" s="10" t="s">
        <v>230</v>
      </c>
      <c r="B16" s="11">
        <v>1300.14</v>
      </c>
      <c r="C16" s="11">
        <v>1224.11</v>
      </c>
      <c r="D16" s="11">
        <v>1183.98</v>
      </c>
      <c r="E16" s="11">
        <v>1161.9</v>
      </c>
      <c r="F16" s="11">
        <v>1187.79</v>
      </c>
      <c r="G16" s="11">
        <v>1293.08</v>
      </c>
      <c r="H16" s="11">
        <v>1475.94</v>
      </c>
      <c r="I16" s="11">
        <v>1680.59</v>
      </c>
      <c r="J16" s="11">
        <v>1772.4</v>
      </c>
      <c r="K16" s="11">
        <v>1805.1</v>
      </c>
      <c r="L16" s="11">
        <v>1850.21</v>
      </c>
      <c r="M16" s="11">
        <v>1885.93</v>
      </c>
      <c r="N16" s="11">
        <v>1877.02</v>
      </c>
      <c r="O16" s="11">
        <v>1865.61</v>
      </c>
      <c r="P16" s="11">
        <v>1847.89</v>
      </c>
      <c r="Q16" s="11">
        <v>1836.3</v>
      </c>
      <c r="R16" s="11">
        <v>1788.77</v>
      </c>
      <c r="S16" s="11">
        <v>1768.77</v>
      </c>
      <c r="T16" s="11">
        <v>1753.63</v>
      </c>
      <c r="U16" s="11">
        <v>1719.22</v>
      </c>
      <c r="V16" s="11">
        <v>1689.32</v>
      </c>
      <c r="W16" s="11">
        <v>1606.36</v>
      </c>
      <c r="X16" s="11">
        <v>1502.88</v>
      </c>
      <c r="Y16" s="11">
        <v>1364.64</v>
      </c>
    </row>
    <row r="17" spans="1:25" ht="15.75">
      <c r="A17" s="10" t="s">
        <v>231</v>
      </c>
      <c r="B17" s="11">
        <v>1338.4</v>
      </c>
      <c r="C17" s="11">
        <v>1260.08</v>
      </c>
      <c r="D17" s="11">
        <v>1221.23</v>
      </c>
      <c r="E17" s="11">
        <v>1185.57</v>
      </c>
      <c r="F17" s="11">
        <v>1214.59</v>
      </c>
      <c r="G17" s="11">
        <v>1281.9</v>
      </c>
      <c r="H17" s="11">
        <v>1476.58</v>
      </c>
      <c r="I17" s="11">
        <v>1690.81</v>
      </c>
      <c r="J17" s="11">
        <v>1757.07</v>
      </c>
      <c r="K17" s="11">
        <v>1780.1</v>
      </c>
      <c r="L17" s="11">
        <v>1773.6</v>
      </c>
      <c r="M17" s="11">
        <v>1787.26</v>
      </c>
      <c r="N17" s="11">
        <v>1774.03</v>
      </c>
      <c r="O17" s="11">
        <v>1780.79</v>
      </c>
      <c r="P17" s="11">
        <v>1789.82</v>
      </c>
      <c r="Q17" s="11">
        <v>1777.1</v>
      </c>
      <c r="R17" s="11">
        <v>1775.67</v>
      </c>
      <c r="S17" s="11">
        <v>1748.84</v>
      </c>
      <c r="T17" s="11">
        <v>1713.23</v>
      </c>
      <c r="U17" s="11">
        <v>1699.26</v>
      </c>
      <c r="V17" s="11">
        <v>1638.67</v>
      </c>
      <c r="W17" s="11">
        <v>1559</v>
      </c>
      <c r="X17" s="11">
        <v>1427.53</v>
      </c>
      <c r="Y17" s="11">
        <v>1351.97</v>
      </c>
    </row>
    <row r="18" spans="1:25" ht="15.75">
      <c r="A18" s="10" t="s">
        <v>232</v>
      </c>
      <c r="B18" s="11">
        <v>1209.66</v>
      </c>
      <c r="C18" s="11">
        <v>1150.75</v>
      </c>
      <c r="D18" s="11">
        <v>964.47</v>
      </c>
      <c r="E18" s="11">
        <v>384.16</v>
      </c>
      <c r="F18" s="11">
        <v>1103.9</v>
      </c>
      <c r="G18" s="11">
        <v>1191.94</v>
      </c>
      <c r="H18" s="11">
        <v>1367.12</v>
      </c>
      <c r="I18" s="11">
        <v>1556.7</v>
      </c>
      <c r="J18" s="11">
        <v>1722.61</v>
      </c>
      <c r="K18" s="11">
        <v>1747.11</v>
      </c>
      <c r="L18" s="11">
        <v>1750.63</v>
      </c>
      <c r="M18" s="11">
        <v>1757.83</v>
      </c>
      <c r="N18" s="11">
        <v>1754.72</v>
      </c>
      <c r="O18" s="11">
        <v>1758.42</v>
      </c>
      <c r="P18" s="11">
        <v>1751.78</v>
      </c>
      <c r="Q18" s="11">
        <v>1634.13</v>
      </c>
      <c r="R18" s="11">
        <v>1622.27</v>
      </c>
      <c r="S18" s="11">
        <v>1642.21</v>
      </c>
      <c r="T18" s="11">
        <v>1633.85</v>
      </c>
      <c r="U18" s="11">
        <v>1616.08</v>
      </c>
      <c r="V18" s="11">
        <v>1589.15</v>
      </c>
      <c r="W18" s="11">
        <v>1532.73</v>
      </c>
      <c r="X18" s="11">
        <v>1446.34</v>
      </c>
      <c r="Y18" s="11">
        <v>1376.6</v>
      </c>
    </row>
    <row r="19" spans="1:25" ht="15.75">
      <c r="A19" s="10" t="s">
        <v>233</v>
      </c>
      <c r="B19" s="11">
        <v>1264</v>
      </c>
      <c r="C19" s="11">
        <v>1180.17</v>
      </c>
      <c r="D19" s="11">
        <v>1040.1</v>
      </c>
      <c r="E19" s="11">
        <v>996.71</v>
      </c>
      <c r="F19" s="11">
        <v>1157.18</v>
      </c>
      <c r="G19" s="11">
        <v>1218</v>
      </c>
      <c r="H19" s="11">
        <v>1352.02</v>
      </c>
      <c r="I19" s="11">
        <v>1486.26</v>
      </c>
      <c r="J19" s="11">
        <v>1579.85</v>
      </c>
      <c r="K19" s="11">
        <v>1612.02</v>
      </c>
      <c r="L19" s="11">
        <v>1606.11</v>
      </c>
      <c r="M19" s="11">
        <v>1609.18</v>
      </c>
      <c r="N19" s="11">
        <v>1606.71</v>
      </c>
      <c r="O19" s="11">
        <v>1604.39</v>
      </c>
      <c r="P19" s="11">
        <v>1605.96</v>
      </c>
      <c r="Q19" s="11">
        <v>1616.81</v>
      </c>
      <c r="R19" s="11">
        <v>1612.08</v>
      </c>
      <c r="S19" s="11">
        <v>1595.27</v>
      </c>
      <c r="T19" s="11">
        <v>1555.79</v>
      </c>
      <c r="U19" s="11">
        <v>1537.89</v>
      </c>
      <c r="V19" s="11">
        <v>1522.91</v>
      </c>
      <c r="W19" s="11">
        <v>1427.32</v>
      </c>
      <c r="X19" s="11">
        <v>1397.46</v>
      </c>
      <c r="Y19" s="11">
        <v>1324.09</v>
      </c>
    </row>
    <row r="20" spans="1:25" ht="15.75">
      <c r="A20" s="10" t="s">
        <v>234</v>
      </c>
      <c r="B20" s="11">
        <v>1274.53</v>
      </c>
      <c r="C20" s="11">
        <v>1231.91</v>
      </c>
      <c r="D20" s="11">
        <v>1216.25</v>
      </c>
      <c r="E20" s="11">
        <v>1188.33</v>
      </c>
      <c r="F20" s="11">
        <v>1207.84</v>
      </c>
      <c r="G20" s="11">
        <v>1266.24</v>
      </c>
      <c r="H20" s="11">
        <v>1416.67</v>
      </c>
      <c r="I20" s="11">
        <v>1692.52</v>
      </c>
      <c r="J20" s="11">
        <v>1835.99</v>
      </c>
      <c r="K20" s="11">
        <v>1890.67</v>
      </c>
      <c r="L20" s="11">
        <v>1859.08</v>
      </c>
      <c r="M20" s="11">
        <v>1861.81</v>
      </c>
      <c r="N20" s="11">
        <v>1890.88</v>
      </c>
      <c r="O20" s="11">
        <v>1895.07</v>
      </c>
      <c r="P20" s="11">
        <v>1938.08</v>
      </c>
      <c r="Q20" s="11">
        <v>1924.19</v>
      </c>
      <c r="R20" s="11">
        <v>1843</v>
      </c>
      <c r="S20" s="11">
        <v>1743.09</v>
      </c>
      <c r="T20" s="11">
        <v>1733.87</v>
      </c>
      <c r="U20" s="11">
        <v>1691.34</v>
      </c>
      <c r="V20" s="11">
        <v>1638.02</v>
      </c>
      <c r="W20" s="11">
        <v>1617.81</v>
      </c>
      <c r="X20" s="11">
        <v>1420.09</v>
      </c>
      <c r="Y20" s="11">
        <v>1361.22</v>
      </c>
    </row>
    <row r="21" spans="1:25" ht="15.75">
      <c r="A21" s="10" t="s">
        <v>235</v>
      </c>
      <c r="B21" s="11">
        <v>1288.22</v>
      </c>
      <c r="C21" s="11">
        <v>1228.66</v>
      </c>
      <c r="D21" s="11">
        <v>1197.6</v>
      </c>
      <c r="E21" s="11">
        <v>1169.76</v>
      </c>
      <c r="F21" s="11">
        <v>1192.28</v>
      </c>
      <c r="G21" s="11">
        <v>1228.22</v>
      </c>
      <c r="H21" s="11">
        <v>1282.22</v>
      </c>
      <c r="I21" s="11">
        <v>1388.31</v>
      </c>
      <c r="J21" s="11">
        <v>1696.67</v>
      </c>
      <c r="K21" s="11">
        <v>1750.15</v>
      </c>
      <c r="L21" s="11">
        <v>1745.54</v>
      </c>
      <c r="M21" s="11">
        <v>1738.84</v>
      </c>
      <c r="N21" s="11">
        <v>1728.52</v>
      </c>
      <c r="O21" s="11">
        <v>1683.6</v>
      </c>
      <c r="P21" s="11">
        <v>1671.32</v>
      </c>
      <c r="Q21" s="11">
        <v>1662.41</v>
      </c>
      <c r="R21" s="11">
        <v>1648.91</v>
      </c>
      <c r="S21" s="11">
        <v>1642.54</v>
      </c>
      <c r="T21" s="11">
        <v>1637.82</v>
      </c>
      <c r="U21" s="11">
        <v>1632.38</v>
      </c>
      <c r="V21" s="11">
        <v>1605.97</v>
      </c>
      <c r="W21" s="11">
        <v>1448.09</v>
      </c>
      <c r="X21" s="11">
        <v>1382.78</v>
      </c>
      <c r="Y21" s="11">
        <v>1352.54</v>
      </c>
    </row>
    <row r="22" spans="1:25" ht="15.75">
      <c r="A22" s="10" t="s">
        <v>236</v>
      </c>
      <c r="B22" s="11">
        <v>1305.87</v>
      </c>
      <c r="C22" s="11">
        <v>1228.41</v>
      </c>
      <c r="D22" s="11">
        <v>1198.25</v>
      </c>
      <c r="E22" s="11">
        <v>1161.93</v>
      </c>
      <c r="F22" s="11">
        <v>1169.2</v>
      </c>
      <c r="G22" s="11">
        <v>1195.21</v>
      </c>
      <c r="H22" s="11">
        <v>1228.47</v>
      </c>
      <c r="I22" s="11">
        <v>1301.24</v>
      </c>
      <c r="J22" s="11">
        <v>1594.39</v>
      </c>
      <c r="K22" s="11">
        <v>1674.29</v>
      </c>
      <c r="L22" s="11">
        <v>1677.83</v>
      </c>
      <c r="M22" s="11">
        <v>1676.7</v>
      </c>
      <c r="N22" s="11">
        <v>1675.94</v>
      </c>
      <c r="O22" s="11">
        <v>1672.54</v>
      </c>
      <c r="P22" s="11">
        <v>1675.93</v>
      </c>
      <c r="Q22" s="11">
        <v>1671.44</v>
      </c>
      <c r="R22" s="11">
        <v>1672.99</v>
      </c>
      <c r="S22" s="11">
        <v>1658.62</v>
      </c>
      <c r="T22" s="11">
        <v>1647.77</v>
      </c>
      <c r="U22" s="11">
        <v>1635.15</v>
      </c>
      <c r="V22" s="11">
        <v>1488.9</v>
      </c>
      <c r="W22" s="11">
        <v>1451.36</v>
      </c>
      <c r="X22" s="11">
        <v>1395.58</v>
      </c>
      <c r="Y22" s="11">
        <v>1357.93</v>
      </c>
    </row>
    <row r="23" spans="1:25" ht="15.75">
      <c r="A23" s="10" t="s">
        <v>237</v>
      </c>
      <c r="B23" s="11">
        <v>1317.32</v>
      </c>
      <c r="C23" s="11">
        <v>1263.45</v>
      </c>
      <c r="D23" s="11">
        <v>1217.63</v>
      </c>
      <c r="E23" s="11">
        <v>1206.28</v>
      </c>
      <c r="F23" s="11">
        <v>1216.18</v>
      </c>
      <c r="G23" s="11">
        <v>1269.13</v>
      </c>
      <c r="H23" s="11">
        <v>1461.82</v>
      </c>
      <c r="I23" s="11">
        <v>1680.23</v>
      </c>
      <c r="J23" s="11">
        <v>1753.61</v>
      </c>
      <c r="K23" s="11">
        <v>1810.56</v>
      </c>
      <c r="L23" s="11">
        <v>1811.17</v>
      </c>
      <c r="M23" s="11">
        <v>1815.23</v>
      </c>
      <c r="N23" s="11">
        <v>1807.67</v>
      </c>
      <c r="O23" s="11">
        <v>1815.46</v>
      </c>
      <c r="P23" s="11">
        <v>1812</v>
      </c>
      <c r="Q23" s="11">
        <v>1799.83</v>
      </c>
      <c r="R23" s="11">
        <v>1781.95</v>
      </c>
      <c r="S23" s="11">
        <v>1733.26</v>
      </c>
      <c r="T23" s="11">
        <v>1671.6</v>
      </c>
      <c r="U23" s="11">
        <v>1643.95</v>
      </c>
      <c r="V23" s="11">
        <v>1509.43</v>
      </c>
      <c r="W23" s="11">
        <v>1464.31</v>
      </c>
      <c r="X23" s="11">
        <v>1380.61</v>
      </c>
      <c r="Y23" s="11">
        <v>1357.92</v>
      </c>
    </row>
    <row r="24" spans="1:25" ht="15.75">
      <c r="A24" s="10" t="s">
        <v>238</v>
      </c>
      <c r="B24" s="11">
        <v>1280.25</v>
      </c>
      <c r="C24" s="11">
        <v>1236.04</v>
      </c>
      <c r="D24" s="11">
        <v>1210.5</v>
      </c>
      <c r="E24" s="11">
        <v>1176.69</v>
      </c>
      <c r="F24" s="11">
        <v>1210.93</v>
      </c>
      <c r="G24" s="11">
        <v>1266.26</v>
      </c>
      <c r="H24" s="11">
        <v>1390.32</v>
      </c>
      <c r="I24" s="11">
        <v>1683.94</v>
      </c>
      <c r="J24" s="11">
        <v>1788.95</v>
      </c>
      <c r="K24" s="11">
        <v>1799.04</v>
      </c>
      <c r="L24" s="11">
        <v>1796.01</v>
      </c>
      <c r="M24" s="11">
        <v>1800.68</v>
      </c>
      <c r="N24" s="11">
        <v>1816.01</v>
      </c>
      <c r="O24" s="11">
        <v>1830.74</v>
      </c>
      <c r="P24" s="11">
        <v>1835.4</v>
      </c>
      <c r="Q24" s="11">
        <v>1840.38</v>
      </c>
      <c r="R24" s="11">
        <v>1840</v>
      </c>
      <c r="S24" s="11">
        <v>1814.58</v>
      </c>
      <c r="T24" s="11">
        <v>1763.55</v>
      </c>
      <c r="U24" s="11">
        <v>1697.55</v>
      </c>
      <c r="V24" s="11">
        <v>1669.28</v>
      </c>
      <c r="W24" s="11">
        <v>1514.79</v>
      </c>
      <c r="X24" s="11">
        <v>1434.43</v>
      </c>
      <c r="Y24" s="11">
        <v>1389.84</v>
      </c>
    </row>
    <row r="25" spans="1:25" ht="15.75">
      <c r="A25" s="10" t="s">
        <v>239</v>
      </c>
      <c r="B25" s="11">
        <v>1331.44</v>
      </c>
      <c r="C25" s="11">
        <v>1299.7</v>
      </c>
      <c r="D25" s="11">
        <v>1251.58</v>
      </c>
      <c r="E25" s="11">
        <v>1217.5</v>
      </c>
      <c r="F25" s="11">
        <v>1232.9</v>
      </c>
      <c r="G25" s="11">
        <v>1297.75</v>
      </c>
      <c r="H25" s="11">
        <v>1534.16</v>
      </c>
      <c r="I25" s="11">
        <v>1713.57</v>
      </c>
      <c r="J25" s="11">
        <v>1829.06</v>
      </c>
      <c r="K25" s="11">
        <v>1824.66</v>
      </c>
      <c r="L25" s="11">
        <v>1905.07</v>
      </c>
      <c r="M25" s="11">
        <v>1929.45</v>
      </c>
      <c r="N25" s="11">
        <v>1926.91</v>
      </c>
      <c r="O25" s="11">
        <v>1959.56</v>
      </c>
      <c r="P25" s="11">
        <v>1890.12</v>
      </c>
      <c r="Q25" s="11">
        <v>1855.44</v>
      </c>
      <c r="R25" s="11">
        <v>1840.85</v>
      </c>
      <c r="S25" s="11">
        <v>1814.43</v>
      </c>
      <c r="T25" s="11">
        <v>1789.8</v>
      </c>
      <c r="U25" s="11">
        <v>1760.61</v>
      </c>
      <c r="V25" s="11">
        <v>1654.4</v>
      </c>
      <c r="W25" s="11">
        <v>1548.38</v>
      </c>
      <c r="X25" s="11">
        <v>1470.85</v>
      </c>
      <c r="Y25" s="11">
        <v>1413.04</v>
      </c>
    </row>
    <row r="26" spans="1:25" ht="15.75">
      <c r="A26" s="10" t="s">
        <v>240</v>
      </c>
      <c r="B26" s="11">
        <v>1329.31</v>
      </c>
      <c r="C26" s="11">
        <v>1273.22</v>
      </c>
      <c r="D26" s="11">
        <v>1212.41</v>
      </c>
      <c r="E26" s="11">
        <v>1206.23</v>
      </c>
      <c r="F26" s="11">
        <v>1231.48</v>
      </c>
      <c r="G26" s="11">
        <v>1290.14</v>
      </c>
      <c r="H26" s="11">
        <v>1418.75</v>
      </c>
      <c r="I26" s="11">
        <v>1624.13</v>
      </c>
      <c r="J26" s="11">
        <v>1704.22</v>
      </c>
      <c r="K26" s="11">
        <v>1702.6</v>
      </c>
      <c r="L26" s="11">
        <v>1701.16</v>
      </c>
      <c r="M26" s="11">
        <v>1720.17</v>
      </c>
      <c r="N26" s="11">
        <v>1735.39</v>
      </c>
      <c r="O26" s="11">
        <v>1704.49</v>
      </c>
      <c r="P26" s="11">
        <v>1721.73</v>
      </c>
      <c r="Q26" s="11">
        <v>1701.52</v>
      </c>
      <c r="R26" s="11">
        <v>1704.53</v>
      </c>
      <c r="S26" s="11">
        <v>1683.07</v>
      </c>
      <c r="T26" s="11">
        <v>1648.53</v>
      </c>
      <c r="U26" s="11">
        <v>1638.13</v>
      </c>
      <c r="V26" s="11">
        <v>1552</v>
      </c>
      <c r="W26" s="11">
        <v>1509.46</v>
      </c>
      <c r="X26" s="11">
        <v>1427.69</v>
      </c>
      <c r="Y26" s="11">
        <v>1408.79</v>
      </c>
    </row>
    <row r="27" spans="1:25" ht="15.75">
      <c r="A27" s="10" t="s">
        <v>241</v>
      </c>
      <c r="B27" s="11">
        <v>1319.39</v>
      </c>
      <c r="C27" s="11">
        <v>1260.29</v>
      </c>
      <c r="D27" s="11">
        <v>1191.7</v>
      </c>
      <c r="E27" s="11">
        <v>1184.76</v>
      </c>
      <c r="F27" s="11">
        <v>1207.28</v>
      </c>
      <c r="G27" s="11">
        <v>1266.83</v>
      </c>
      <c r="H27" s="11">
        <v>1392</v>
      </c>
      <c r="I27" s="11">
        <v>1593.01</v>
      </c>
      <c r="J27" s="11">
        <v>1721.75</v>
      </c>
      <c r="K27" s="11">
        <v>1709.63</v>
      </c>
      <c r="L27" s="11">
        <v>1680.28</v>
      </c>
      <c r="M27" s="11">
        <v>1692.88</v>
      </c>
      <c r="N27" s="11">
        <v>1694.67</v>
      </c>
      <c r="O27" s="11">
        <v>1672.56</v>
      </c>
      <c r="P27" s="11">
        <v>1663.24</v>
      </c>
      <c r="Q27" s="11">
        <v>1645.61</v>
      </c>
      <c r="R27" s="11">
        <v>1673.52</v>
      </c>
      <c r="S27" s="11">
        <v>1669.31</v>
      </c>
      <c r="T27" s="11">
        <v>1644.74</v>
      </c>
      <c r="U27" s="11">
        <v>1641.52</v>
      </c>
      <c r="V27" s="11">
        <v>1540.59</v>
      </c>
      <c r="W27" s="11">
        <v>1490.22</v>
      </c>
      <c r="X27" s="11">
        <v>1435.24</v>
      </c>
      <c r="Y27" s="11">
        <v>1389.24</v>
      </c>
    </row>
    <row r="28" spans="1:25" ht="15.75">
      <c r="A28" s="10" t="s">
        <v>242</v>
      </c>
      <c r="B28" s="11">
        <v>1412.06</v>
      </c>
      <c r="C28" s="11">
        <v>1386.35</v>
      </c>
      <c r="D28" s="11">
        <v>1343</v>
      </c>
      <c r="E28" s="11">
        <v>1297.81</v>
      </c>
      <c r="F28" s="11">
        <v>1288.19</v>
      </c>
      <c r="G28" s="11">
        <v>1324.07</v>
      </c>
      <c r="H28" s="11">
        <v>1402.91</v>
      </c>
      <c r="I28" s="11">
        <v>1651.78</v>
      </c>
      <c r="J28" s="11">
        <v>1818.44</v>
      </c>
      <c r="K28" s="11">
        <v>1847.75</v>
      </c>
      <c r="L28" s="11">
        <v>1830.07</v>
      </c>
      <c r="M28" s="11">
        <v>1829.74</v>
      </c>
      <c r="N28" s="11">
        <v>1805.05</v>
      </c>
      <c r="O28" s="11">
        <v>1796.21</v>
      </c>
      <c r="P28" s="11">
        <v>1759.56</v>
      </c>
      <c r="Q28" s="11">
        <v>1781.26</v>
      </c>
      <c r="R28" s="11">
        <v>1819.63</v>
      </c>
      <c r="S28" s="11">
        <v>1804.24</v>
      </c>
      <c r="T28" s="11">
        <v>1764.96</v>
      </c>
      <c r="U28" s="11">
        <v>1752.52</v>
      </c>
      <c r="V28" s="11">
        <v>1668.84</v>
      </c>
      <c r="W28" s="11">
        <v>1635.65</v>
      </c>
      <c r="X28" s="11">
        <v>1500.31</v>
      </c>
      <c r="Y28" s="11">
        <v>1443.55</v>
      </c>
    </row>
    <row r="29" spans="1:25" ht="15.75">
      <c r="A29" s="10" t="s">
        <v>243</v>
      </c>
      <c r="B29" s="11">
        <v>1332.89</v>
      </c>
      <c r="C29" s="11">
        <v>1319.93</v>
      </c>
      <c r="D29" s="11">
        <v>1263.5</v>
      </c>
      <c r="E29" s="11">
        <v>1208.23</v>
      </c>
      <c r="F29" s="11">
        <v>1208.47</v>
      </c>
      <c r="G29" s="11">
        <v>1225.1</v>
      </c>
      <c r="H29" s="11">
        <v>1315.83</v>
      </c>
      <c r="I29" s="11">
        <v>1382.37</v>
      </c>
      <c r="J29" s="11">
        <v>1561.75</v>
      </c>
      <c r="K29" s="11">
        <v>1691.24</v>
      </c>
      <c r="L29" s="11">
        <v>1697.05</v>
      </c>
      <c r="M29" s="11">
        <v>1709.92</v>
      </c>
      <c r="N29" s="11">
        <v>1710.72</v>
      </c>
      <c r="O29" s="11">
        <v>1718.5</v>
      </c>
      <c r="P29" s="11">
        <v>1711.58</v>
      </c>
      <c r="Q29" s="11">
        <v>1711.81</v>
      </c>
      <c r="R29" s="11">
        <v>1676.68</v>
      </c>
      <c r="S29" s="11">
        <v>1661.12</v>
      </c>
      <c r="T29" s="11">
        <v>1667.46</v>
      </c>
      <c r="U29" s="11">
        <v>1655.32</v>
      </c>
      <c r="V29" s="11">
        <v>1604.1</v>
      </c>
      <c r="W29" s="11">
        <v>1521.67</v>
      </c>
      <c r="X29" s="11">
        <v>1349.71</v>
      </c>
      <c r="Y29" s="11">
        <v>1357.05</v>
      </c>
    </row>
    <row r="30" spans="1:25" ht="15.75">
      <c r="A30" s="10" t="s">
        <v>244</v>
      </c>
      <c r="B30" s="11">
        <v>1356.63</v>
      </c>
      <c r="C30" s="11">
        <v>1312.39</v>
      </c>
      <c r="D30" s="11">
        <v>1267.63</v>
      </c>
      <c r="E30" s="11">
        <v>1261.64</v>
      </c>
      <c r="F30" s="11">
        <v>1282.82</v>
      </c>
      <c r="G30" s="11">
        <v>1342.57</v>
      </c>
      <c r="H30" s="11">
        <v>1366.18</v>
      </c>
      <c r="I30" s="11">
        <v>1630.15</v>
      </c>
      <c r="J30" s="11">
        <v>1668.42</v>
      </c>
      <c r="K30" s="11">
        <v>1661.04</v>
      </c>
      <c r="L30" s="11">
        <v>1666.64</v>
      </c>
      <c r="M30" s="11">
        <v>1671.04</v>
      </c>
      <c r="N30" s="11">
        <v>1711.85</v>
      </c>
      <c r="O30" s="11">
        <v>1748.29</v>
      </c>
      <c r="P30" s="11">
        <v>1730.18</v>
      </c>
      <c r="Q30" s="11">
        <v>1710.2</v>
      </c>
      <c r="R30" s="11">
        <v>1678.1</v>
      </c>
      <c r="S30" s="11">
        <v>1621.29</v>
      </c>
      <c r="T30" s="11">
        <v>1487.7</v>
      </c>
      <c r="U30" s="11">
        <v>1475.15</v>
      </c>
      <c r="V30" s="11">
        <v>1502.95</v>
      </c>
      <c r="W30" s="11">
        <v>1491.45</v>
      </c>
      <c r="X30" s="11">
        <v>1407.45</v>
      </c>
      <c r="Y30" s="11">
        <v>1375.01</v>
      </c>
    </row>
    <row r="31" spans="1:25" ht="15.75">
      <c r="A31" s="10" t="s">
        <v>245</v>
      </c>
      <c r="B31" s="11">
        <v>1296.42</v>
      </c>
      <c r="C31" s="11">
        <v>1280.26</v>
      </c>
      <c r="D31" s="11">
        <v>1215.49</v>
      </c>
      <c r="E31" s="11">
        <v>1203.76</v>
      </c>
      <c r="F31" s="11">
        <v>1222.18</v>
      </c>
      <c r="G31" s="11">
        <v>1266.1</v>
      </c>
      <c r="H31" s="11">
        <v>1368.55</v>
      </c>
      <c r="I31" s="11">
        <v>1523.61</v>
      </c>
      <c r="J31" s="11">
        <v>1591.35</v>
      </c>
      <c r="K31" s="11">
        <v>1577.76</v>
      </c>
      <c r="L31" s="11">
        <v>1568.08</v>
      </c>
      <c r="M31" s="11">
        <v>1660.83</v>
      </c>
      <c r="N31" s="11">
        <v>1662.95</v>
      </c>
      <c r="O31" s="11">
        <v>1660.58</v>
      </c>
      <c r="P31" s="11">
        <v>1628.26</v>
      </c>
      <c r="Q31" s="11">
        <v>1634.24</v>
      </c>
      <c r="R31" s="11">
        <v>1591.75</v>
      </c>
      <c r="S31" s="11">
        <v>1634.08</v>
      </c>
      <c r="T31" s="11">
        <v>1576.42</v>
      </c>
      <c r="U31" s="11">
        <v>1577.74</v>
      </c>
      <c r="V31" s="11">
        <v>1555.37</v>
      </c>
      <c r="W31" s="11">
        <v>1543.42</v>
      </c>
      <c r="X31" s="11">
        <v>1482.44</v>
      </c>
      <c r="Y31" s="11">
        <v>1340.65</v>
      </c>
    </row>
    <row r="32" spans="1:25" ht="15.75">
      <c r="A32" s="10" t="s">
        <v>246</v>
      </c>
      <c r="B32" s="11">
        <v>1345.83</v>
      </c>
      <c r="C32" s="11">
        <v>1298.22</v>
      </c>
      <c r="D32" s="11">
        <v>1263.11</v>
      </c>
      <c r="E32" s="11">
        <v>1222.23</v>
      </c>
      <c r="F32" s="11">
        <v>1232.82</v>
      </c>
      <c r="G32" s="11">
        <v>1291.65</v>
      </c>
      <c r="H32" s="11">
        <v>1421.74</v>
      </c>
      <c r="I32" s="11">
        <v>1646.68</v>
      </c>
      <c r="J32" s="11">
        <v>1730.46</v>
      </c>
      <c r="K32" s="11">
        <v>1754.79</v>
      </c>
      <c r="L32" s="11">
        <v>1800.93</v>
      </c>
      <c r="M32" s="11">
        <v>1917.04</v>
      </c>
      <c r="N32" s="11">
        <v>1888.96</v>
      </c>
      <c r="O32" s="11">
        <v>1979.53</v>
      </c>
      <c r="P32" s="11">
        <v>1940.01</v>
      </c>
      <c r="Q32" s="11">
        <v>1880.91</v>
      </c>
      <c r="R32" s="11">
        <v>1872.64</v>
      </c>
      <c r="S32" s="11">
        <v>1837.42</v>
      </c>
      <c r="T32" s="11">
        <v>1801.29</v>
      </c>
      <c r="U32" s="11">
        <v>1760.76</v>
      </c>
      <c r="V32" s="11">
        <v>1687.23</v>
      </c>
      <c r="W32" s="11">
        <v>1632.85</v>
      </c>
      <c r="X32" s="11">
        <v>1501.55</v>
      </c>
      <c r="Y32" s="11">
        <v>1400.68</v>
      </c>
    </row>
    <row r="33" spans="1:25" ht="15.75">
      <c r="A33" s="10" t="s">
        <v>247</v>
      </c>
      <c r="B33" s="11">
        <v>1354.79</v>
      </c>
      <c r="C33" s="11">
        <v>1306.02</v>
      </c>
      <c r="D33" s="11">
        <v>1217.29</v>
      </c>
      <c r="E33" s="11">
        <v>1212.56</v>
      </c>
      <c r="F33" s="11">
        <v>1228.13</v>
      </c>
      <c r="G33" s="11">
        <v>1291.05</v>
      </c>
      <c r="H33" s="11">
        <v>1431.62</v>
      </c>
      <c r="I33" s="11">
        <v>1620.66</v>
      </c>
      <c r="J33" s="11">
        <v>1692.13</v>
      </c>
      <c r="K33" s="11">
        <v>1702.16</v>
      </c>
      <c r="L33" s="11">
        <v>1703.04</v>
      </c>
      <c r="M33" s="11">
        <v>1723.6</v>
      </c>
      <c r="N33" s="11">
        <v>1725.74</v>
      </c>
      <c r="O33" s="11">
        <v>1721.26</v>
      </c>
      <c r="P33" s="11">
        <v>1706.25</v>
      </c>
      <c r="Q33" s="11">
        <v>1701.3</v>
      </c>
      <c r="R33" s="11">
        <v>1707.14</v>
      </c>
      <c r="S33" s="11">
        <v>1654.17</v>
      </c>
      <c r="T33" s="11">
        <v>1647.78</v>
      </c>
      <c r="U33" s="11">
        <v>1655.47</v>
      </c>
      <c r="V33" s="11">
        <v>1638.17</v>
      </c>
      <c r="W33" s="11">
        <v>1580.49</v>
      </c>
      <c r="X33" s="11">
        <v>1513.69</v>
      </c>
      <c r="Y33" s="11">
        <v>1388.85</v>
      </c>
    </row>
    <row r="34" spans="1:25" ht="15.75">
      <c r="A34" s="10" t="s">
        <v>248</v>
      </c>
      <c r="B34" s="11">
        <v>1373.06</v>
      </c>
      <c r="C34" s="11">
        <v>1320.1</v>
      </c>
      <c r="D34" s="11">
        <v>1277.06</v>
      </c>
      <c r="E34" s="11">
        <v>1214.43</v>
      </c>
      <c r="F34" s="11">
        <v>1252.1</v>
      </c>
      <c r="G34" s="11">
        <v>1340.88</v>
      </c>
      <c r="H34" s="11">
        <v>1469.67</v>
      </c>
      <c r="I34" s="11">
        <v>1711.15</v>
      </c>
      <c r="J34" s="11">
        <v>1796.24</v>
      </c>
      <c r="K34" s="11">
        <v>1814.53</v>
      </c>
      <c r="L34" s="11">
        <v>1800.6</v>
      </c>
      <c r="M34" s="11">
        <v>1815.57</v>
      </c>
      <c r="N34" s="11">
        <v>1813.13</v>
      </c>
      <c r="O34" s="11">
        <v>1810.69</v>
      </c>
      <c r="P34" s="11">
        <v>1800.36</v>
      </c>
      <c r="Q34" s="11">
        <v>1793.62</v>
      </c>
      <c r="R34" s="11">
        <v>1806.97</v>
      </c>
      <c r="S34" s="11">
        <v>1778.62</v>
      </c>
      <c r="T34" s="11">
        <v>1761.16</v>
      </c>
      <c r="U34" s="11">
        <v>1741.77</v>
      </c>
      <c r="V34" s="11">
        <v>1719.54</v>
      </c>
      <c r="W34" s="11">
        <v>1642.73</v>
      </c>
      <c r="X34" s="11">
        <v>1607.91</v>
      </c>
      <c r="Y34" s="11">
        <v>1453.17</v>
      </c>
    </row>
    <row r="35" spans="1:25" ht="15.75">
      <c r="A35" s="10" t="s">
        <v>249</v>
      </c>
      <c r="B35" s="11">
        <v>1390.12</v>
      </c>
      <c r="C35" s="11">
        <v>1352.55</v>
      </c>
      <c r="D35" s="11">
        <v>1323.1</v>
      </c>
      <c r="E35" s="11">
        <v>1282.92</v>
      </c>
      <c r="F35" s="11">
        <v>1279.48</v>
      </c>
      <c r="G35" s="11">
        <v>1309.41</v>
      </c>
      <c r="H35" s="11">
        <v>1376.54</v>
      </c>
      <c r="I35" s="11">
        <v>1434.59</v>
      </c>
      <c r="J35" s="11">
        <v>1665.39</v>
      </c>
      <c r="K35" s="11">
        <v>1738.58</v>
      </c>
      <c r="L35" s="11">
        <v>1735.62</v>
      </c>
      <c r="M35" s="11">
        <v>1740.8</v>
      </c>
      <c r="N35" s="11">
        <v>1734.42</v>
      </c>
      <c r="O35" s="11">
        <v>1731.01</v>
      </c>
      <c r="P35" s="11">
        <v>1731.1</v>
      </c>
      <c r="Q35" s="11">
        <v>1726.41</v>
      </c>
      <c r="R35" s="11">
        <v>1746.27</v>
      </c>
      <c r="S35" s="11">
        <v>1713.61</v>
      </c>
      <c r="T35" s="11">
        <v>1697.05</v>
      </c>
      <c r="U35" s="11">
        <v>1698.44</v>
      </c>
      <c r="V35" s="11">
        <v>1677.24</v>
      </c>
      <c r="W35" s="11">
        <v>1633.28</v>
      </c>
      <c r="X35" s="11">
        <v>1553.54</v>
      </c>
      <c r="Y35" s="11">
        <v>1416.81</v>
      </c>
    </row>
    <row r="36" spans="1:25" ht="15.75">
      <c r="A36" s="10" t="s">
        <v>250</v>
      </c>
      <c r="B36" s="11">
        <v>1380</v>
      </c>
      <c r="C36" s="11">
        <v>1315.07</v>
      </c>
      <c r="D36" s="11">
        <v>1280.06</v>
      </c>
      <c r="E36" s="11">
        <v>1243.48</v>
      </c>
      <c r="F36" s="11">
        <v>1234.31</v>
      </c>
      <c r="G36" s="11">
        <v>1264.76</v>
      </c>
      <c r="H36" s="11">
        <v>1322.11</v>
      </c>
      <c r="I36" s="11">
        <v>1385.19</v>
      </c>
      <c r="J36" s="11">
        <v>1522.26</v>
      </c>
      <c r="K36" s="11">
        <v>1708.2</v>
      </c>
      <c r="L36" s="11">
        <v>1710.81</v>
      </c>
      <c r="M36" s="11">
        <v>1716.3</v>
      </c>
      <c r="N36" s="11">
        <v>1717.11</v>
      </c>
      <c r="O36" s="11">
        <v>1721.82</v>
      </c>
      <c r="P36" s="11">
        <v>1720.84</v>
      </c>
      <c r="Q36" s="11">
        <v>1721.86</v>
      </c>
      <c r="R36" s="11">
        <v>1713.36</v>
      </c>
      <c r="S36" s="11">
        <v>1702.12</v>
      </c>
      <c r="T36" s="11">
        <v>1698.1</v>
      </c>
      <c r="U36" s="11">
        <v>1687.56</v>
      </c>
      <c r="V36" s="11">
        <v>1659.85</v>
      </c>
      <c r="W36" s="11">
        <v>1608.08</v>
      </c>
      <c r="X36" s="11">
        <v>1518.67</v>
      </c>
      <c r="Y36" s="11">
        <v>1407.18</v>
      </c>
    </row>
    <row r="37" spans="1:25" ht="15.75">
      <c r="A37" s="10" t="s">
        <v>251</v>
      </c>
      <c r="B37" s="11">
        <v>1372.67</v>
      </c>
      <c r="C37" s="11">
        <v>1358.6</v>
      </c>
      <c r="D37" s="11">
        <v>1323.2</v>
      </c>
      <c r="E37" s="11">
        <v>1297.44</v>
      </c>
      <c r="F37" s="11">
        <v>1303.9</v>
      </c>
      <c r="G37" s="11">
        <v>1347.17</v>
      </c>
      <c r="H37" s="11">
        <v>1491.27</v>
      </c>
      <c r="I37" s="11">
        <v>1692.87</v>
      </c>
      <c r="J37" s="11">
        <v>1745.09</v>
      </c>
      <c r="K37" s="11">
        <v>1790.86</v>
      </c>
      <c r="L37" s="11">
        <v>1776.2</v>
      </c>
      <c r="M37" s="11">
        <v>1772.2</v>
      </c>
      <c r="N37" s="11">
        <v>1739.54</v>
      </c>
      <c r="O37" s="11">
        <v>1735.42</v>
      </c>
      <c r="P37" s="11">
        <v>1736.08</v>
      </c>
      <c r="Q37" s="11">
        <v>1730.43</v>
      </c>
      <c r="R37" s="11">
        <v>1726.39</v>
      </c>
      <c r="S37" s="11">
        <v>1701.54</v>
      </c>
      <c r="T37" s="11">
        <v>1594.5</v>
      </c>
      <c r="U37" s="11">
        <v>1588.23</v>
      </c>
      <c r="V37" s="11">
        <v>1571.5</v>
      </c>
      <c r="W37" s="11">
        <v>1554.96</v>
      </c>
      <c r="X37" s="11">
        <v>1480.87</v>
      </c>
      <c r="Y37" s="11">
        <v>1405.11</v>
      </c>
    </row>
    <row r="38" spans="1:25" ht="15.75">
      <c r="A38" s="10" t="s">
        <v>252</v>
      </c>
      <c r="B38" s="11">
        <v>1343.39</v>
      </c>
      <c r="C38" s="11">
        <v>1285.36</v>
      </c>
      <c r="D38" s="11">
        <v>1238.59</v>
      </c>
      <c r="E38" s="11">
        <v>1201.32</v>
      </c>
      <c r="F38" s="11">
        <v>1217.24</v>
      </c>
      <c r="G38" s="11">
        <v>1279.46</v>
      </c>
      <c r="H38" s="11">
        <v>1454.09</v>
      </c>
      <c r="I38" s="11">
        <v>1678.35</v>
      </c>
      <c r="J38" s="11">
        <v>1804.56</v>
      </c>
      <c r="K38" s="11">
        <v>1802.12</v>
      </c>
      <c r="L38" s="11">
        <v>1798.32</v>
      </c>
      <c r="M38" s="11">
        <v>1815.37</v>
      </c>
      <c r="N38" s="11">
        <v>1829.41</v>
      </c>
      <c r="O38" s="11">
        <v>1827.45</v>
      </c>
      <c r="P38" s="11">
        <v>1808.09</v>
      </c>
      <c r="Q38" s="11">
        <v>1793.17</v>
      </c>
      <c r="R38" s="11">
        <v>1784.12</v>
      </c>
      <c r="S38" s="11">
        <v>1787.82</v>
      </c>
      <c r="T38" s="11">
        <v>1760.46</v>
      </c>
      <c r="U38" s="11">
        <v>1749.03</v>
      </c>
      <c r="V38" s="11">
        <v>1698.91</v>
      </c>
      <c r="W38" s="11">
        <v>1594.55</v>
      </c>
      <c r="X38" s="11">
        <v>1448.17</v>
      </c>
      <c r="Y38" s="11">
        <v>1398.45</v>
      </c>
    </row>
    <row r="39" spans="1:25" ht="15.75">
      <c r="A39" s="10" t="s">
        <v>253</v>
      </c>
      <c r="B39" s="11">
        <v>1329.3</v>
      </c>
      <c r="C39" s="11">
        <v>1283.12</v>
      </c>
      <c r="D39" s="11">
        <v>1244.51</v>
      </c>
      <c r="E39" s="11">
        <v>1201.96</v>
      </c>
      <c r="F39" s="11">
        <v>1224.33</v>
      </c>
      <c r="G39" s="11">
        <v>1290.1</v>
      </c>
      <c r="H39" s="11">
        <v>1432.57</v>
      </c>
      <c r="I39" s="11">
        <v>1580.79</v>
      </c>
      <c r="J39" s="11">
        <v>1677.53</v>
      </c>
      <c r="K39" s="11">
        <v>1687.2</v>
      </c>
      <c r="L39" s="11">
        <v>1674.43</v>
      </c>
      <c r="M39" s="11">
        <v>1761.11</v>
      </c>
      <c r="N39" s="11">
        <v>1727.52</v>
      </c>
      <c r="O39" s="11">
        <v>1752.36</v>
      </c>
      <c r="P39" s="11">
        <v>1712.78</v>
      </c>
      <c r="Q39" s="11">
        <v>1720.36</v>
      </c>
      <c r="R39" s="11">
        <v>1796.93</v>
      </c>
      <c r="S39" s="11">
        <v>1789.3</v>
      </c>
      <c r="T39" s="11">
        <v>1850.23</v>
      </c>
      <c r="U39" s="11">
        <v>1802.96</v>
      </c>
      <c r="V39" s="11">
        <v>1737.84</v>
      </c>
      <c r="W39" s="11">
        <v>1668.76</v>
      </c>
      <c r="X39" s="11">
        <v>1461.67</v>
      </c>
      <c r="Y39" s="11">
        <v>1406.23</v>
      </c>
    </row>
    <row r="40" spans="1:25" ht="15.75">
      <c r="A40" s="10" t="s">
        <v>254</v>
      </c>
      <c r="B40" s="11">
        <v>1371.45</v>
      </c>
      <c r="C40" s="11">
        <v>1334.62</v>
      </c>
      <c r="D40" s="11">
        <v>1302.88</v>
      </c>
      <c r="E40" s="11">
        <v>1243.39</v>
      </c>
      <c r="F40" s="11">
        <v>1269.64</v>
      </c>
      <c r="G40" s="11">
        <v>1327.28</v>
      </c>
      <c r="H40" s="11">
        <v>1595.43</v>
      </c>
      <c r="I40" s="11">
        <v>1733.89</v>
      </c>
      <c r="J40" s="11">
        <v>1887.31</v>
      </c>
      <c r="K40" s="11">
        <v>1894.58</v>
      </c>
      <c r="L40" s="11">
        <v>1890.48</v>
      </c>
      <c r="M40" s="11">
        <v>1906.78</v>
      </c>
      <c r="N40" s="11">
        <v>1888.68</v>
      </c>
      <c r="O40" s="11">
        <v>1897.66</v>
      </c>
      <c r="P40" s="11">
        <v>1892.02</v>
      </c>
      <c r="Q40" s="11">
        <v>1878.46</v>
      </c>
      <c r="R40" s="11">
        <v>1905.35</v>
      </c>
      <c r="S40" s="11">
        <v>1920.41</v>
      </c>
      <c r="T40" s="11">
        <v>1681.13</v>
      </c>
      <c r="U40" s="11">
        <v>1642</v>
      </c>
      <c r="V40" s="11">
        <v>1621.13</v>
      </c>
      <c r="W40" s="11">
        <v>1601.31</v>
      </c>
      <c r="X40" s="11">
        <v>1563.69</v>
      </c>
      <c r="Y40" s="11">
        <v>1499.16</v>
      </c>
    </row>
    <row r="41" spans="1:25" ht="15.75">
      <c r="A41" s="10" t="s">
        <v>255</v>
      </c>
      <c r="B41" s="11">
        <v>1350.18</v>
      </c>
      <c r="C41" s="11">
        <v>1336.8</v>
      </c>
      <c r="D41" s="11">
        <v>1289.16</v>
      </c>
      <c r="E41" s="11">
        <v>1244.84</v>
      </c>
      <c r="F41" s="11">
        <v>1267.65</v>
      </c>
      <c r="G41" s="11">
        <v>1328.51</v>
      </c>
      <c r="H41" s="11">
        <v>1465.46</v>
      </c>
      <c r="I41" s="11">
        <v>1655.42</v>
      </c>
      <c r="J41" s="11">
        <v>1742.3</v>
      </c>
      <c r="K41" s="11">
        <v>1778.72</v>
      </c>
      <c r="L41" s="11">
        <v>1745.29</v>
      </c>
      <c r="M41" s="11">
        <v>1760.17</v>
      </c>
      <c r="N41" s="11">
        <v>1771.4</v>
      </c>
      <c r="O41" s="11">
        <v>1767.57</v>
      </c>
      <c r="P41" s="11">
        <v>1759.98</v>
      </c>
      <c r="Q41" s="11">
        <v>1769.25</v>
      </c>
      <c r="R41" s="11">
        <v>1774.97</v>
      </c>
      <c r="S41" s="11">
        <v>1760.55</v>
      </c>
      <c r="T41" s="11">
        <v>1738.37</v>
      </c>
      <c r="U41" s="11">
        <v>1728.87</v>
      </c>
      <c r="V41" s="11">
        <v>1714.99</v>
      </c>
      <c r="W41" s="11">
        <v>1651.74</v>
      </c>
      <c r="X41" s="11">
        <v>1449.98</v>
      </c>
      <c r="Y41" s="11">
        <v>1408.62</v>
      </c>
    </row>
    <row r="42" spans="1:25" ht="15.75">
      <c r="A42" s="10" t="s">
        <v>256</v>
      </c>
      <c r="B42" s="11">
        <v>1449.22</v>
      </c>
      <c r="C42" s="11">
        <v>1428.93</v>
      </c>
      <c r="D42" s="11">
        <v>1375.84</v>
      </c>
      <c r="E42" s="11">
        <v>1332.71</v>
      </c>
      <c r="F42" s="11">
        <v>1333.22</v>
      </c>
      <c r="G42" s="11">
        <v>1352.54</v>
      </c>
      <c r="H42" s="11">
        <v>1468.82</v>
      </c>
      <c r="I42" s="11">
        <v>1630.4</v>
      </c>
      <c r="J42" s="11">
        <v>1740.67</v>
      </c>
      <c r="K42" s="11">
        <v>1799.7</v>
      </c>
      <c r="L42" s="11">
        <v>1803.12</v>
      </c>
      <c r="M42" s="11">
        <v>1802.5</v>
      </c>
      <c r="N42" s="11">
        <v>1803.2</v>
      </c>
      <c r="O42" s="11">
        <v>1801.45</v>
      </c>
      <c r="P42" s="11">
        <v>1800.31</v>
      </c>
      <c r="Q42" s="11">
        <v>1795.65</v>
      </c>
      <c r="R42" s="11">
        <v>1792.73</v>
      </c>
      <c r="S42" s="11">
        <v>1801.16</v>
      </c>
      <c r="T42" s="11">
        <v>1787.39</v>
      </c>
      <c r="U42" s="11">
        <v>1776.63</v>
      </c>
      <c r="V42" s="11">
        <v>1759.97</v>
      </c>
      <c r="W42" s="11">
        <v>1649.37</v>
      </c>
      <c r="X42" s="11">
        <v>1550.98</v>
      </c>
      <c r="Y42" s="11">
        <v>1393.9</v>
      </c>
    </row>
    <row r="43" spans="1:59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ht="15.75">
      <c r="A44" s="25" t="s">
        <v>200</v>
      </c>
      <c r="B44" s="27" t="s">
        <v>260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9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ht="32.25" customHeight="1">
      <c r="A45" s="26"/>
      <c r="B45" s="5" t="s">
        <v>202</v>
      </c>
      <c r="C45" s="5" t="s">
        <v>203</v>
      </c>
      <c r="D45" s="5" t="s">
        <v>204</v>
      </c>
      <c r="E45" s="5" t="s">
        <v>205</v>
      </c>
      <c r="F45" s="5" t="s">
        <v>206</v>
      </c>
      <c r="G45" s="5" t="s">
        <v>207</v>
      </c>
      <c r="H45" s="5" t="s">
        <v>208</v>
      </c>
      <c r="I45" s="5" t="s">
        <v>209</v>
      </c>
      <c r="J45" s="5" t="s">
        <v>210</v>
      </c>
      <c r="K45" s="5" t="s">
        <v>211</v>
      </c>
      <c r="L45" s="5" t="s">
        <v>212</v>
      </c>
      <c r="M45" s="5" t="s">
        <v>213</v>
      </c>
      <c r="N45" s="5" t="s">
        <v>214</v>
      </c>
      <c r="O45" s="5" t="s">
        <v>215</v>
      </c>
      <c r="P45" s="5" t="s">
        <v>216</v>
      </c>
      <c r="Q45" s="5" t="s">
        <v>217</v>
      </c>
      <c r="R45" s="5" t="s">
        <v>218</v>
      </c>
      <c r="S45" s="5" t="s">
        <v>219</v>
      </c>
      <c r="T45" s="5" t="s">
        <v>220</v>
      </c>
      <c r="U45" s="5" t="s">
        <v>221</v>
      </c>
      <c r="V45" s="5" t="s">
        <v>222</v>
      </c>
      <c r="W45" s="5" t="s">
        <v>223</v>
      </c>
      <c r="X45" s="5" t="s">
        <v>224</v>
      </c>
      <c r="Y45" s="6" t="s">
        <v>225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ht="15.75">
      <c r="A46" s="10" t="s">
        <v>226</v>
      </c>
      <c r="B46" s="11">
        <v>0</v>
      </c>
      <c r="C46" s="11">
        <v>0</v>
      </c>
      <c r="D46" s="11">
        <v>0.33</v>
      </c>
      <c r="E46" s="11">
        <v>0.64</v>
      </c>
      <c r="F46" s="11">
        <v>35.49</v>
      </c>
      <c r="G46" s="11">
        <v>58.31</v>
      </c>
      <c r="H46" s="11">
        <v>93.45</v>
      </c>
      <c r="I46" s="11">
        <v>78.51</v>
      </c>
      <c r="J46" s="11">
        <v>100.12</v>
      </c>
      <c r="K46" s="11">
        <v>78.05</v>
      </c>
      <c r="L46" s="11">
        <v>107.11</v>
      </c>
      <c r="M46" s="11">
        <v>83.42</v>
      </c>
      <c r="N46" s="11">
        <v>87.92</v>
      </c>
      <c r="O46" s="11">
        <v>38.86</v>
      </c>
      <c r="P46" s="11">
        <v>96.58</v>
      </c>
      <c r="Q46" s="11">
        <v>92.17</v>
      </c>
      <c r="R46" s="11">
        <v>56.51</v>
      </c>
      <c r="S46" s="11">
        <v>83.24</v>
      </c>
      <c r="T46" s="11">
        <v>80.15</v>
      </c>
      <c r="U46" s="11">
        <v>59.63</v>
      </c>
      <c r="V46" s="11">
        <v>0</v>
      </c>
      <c r="W46" s="11">
        <v>5.84</v>
      </c>
      <c r="X46" s="11">
        <v>0</v>
      </c>
      <c r="Y46" s="11">
        <v>0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25" ht="15.75">
      <c r="A47" s="10" t="s">
        <v>227</v>
      </c>
      <c r="B47" s="11">
        <v>0</v>
      </c>
      <c r="C47" s="11">
        <v>0.96</v>
      </c>
      <c r="D47" s="11">
        <v>0</v>
      </c>
      <c r="E47" s="11">
        <v>0.33</v>
      </c>
      <c r="F47" s="11">
        <v>5.04</v>
      </c>
      <c r="G47" s="11">
        <v>68.18</v>
      </c>
      <c r="H47" s="11">
        <v>134.38</v>
      </c>
      <c r="I47" s="11">
        <v>131.78</v>
      </c>
      <c r="J47" s="11">
        <v>64.69</v>
      </c>
      <c r="K47" s="11">
        <v>35.46</v>
      </c>
      <c r="L47" s="11">
        <v>28.79</v>
      </c>
      <c r="M47" s="11">
        <v>36.34</v>
      </c>
      <c r="N47" s="11">
        <v>28.85</v>
      </c>
      <c r="O47" s="11">
        <v>18.59</v>
      </c>
      <c r="P47" s="11">
        <v>15.73</v>
      </c>
      <c r="Q47" s="11">
        <v>16.7</v>
      </c>
      <c r="R47" s="11">
        <v>17.87</v>
      </c>
      <c r="S47" s="11">
        <v>39.63</v>
      </c>
      <c r="T47" s="11">
        <v>38.7</v>
      </c>
      <c r="U47" s="11">
        <v>3.99</v>
      </c>
      <c r="V47" s="11">
        <v>6.93</v>
      </c>
      <c r="W47" s="11">
        <v>7.95</v>
      </c>
      <c r="X47" s="11">
        <v>31.83</v>
      </c>
      <c r="Y47" s="11">
        <v>0.02</v>
      </c>
    </row>
    <row r="48" spans="1:25" ht="15.75">
      <c r="A48" s="10" t="s">
        <v>228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0.36</v>
      </c>
      <c r="L48" s="11">
        <v>0</v>
      </c>
      <c r="M48" s="11">
        <v>0</v>
      </c>
      <c r="N48" s="11">
        <v>0</v>
      </c>
      <c r="O48" s="11">
        <v>0</v>
      </c>
      <c r="P48" s="11">
        <v>0.09</v>
      </c>
      <c r="Q48" s="11">
        <v>0.15</v>
      </c>
      <c r="R48" s="11">
        <v>0.14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</row>
    <row r="49" spans="1:25" ht="15.75">
      <c r="A49" s="10" t="s">
        <v>229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17.92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0.14</v>
      </c>
      <c r="O49" s="11">
        <v>0.1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</row>
    <row r="50" spans="1:25" ht="15.75">
      <c r="A50" s="10" t="s">
        <v>230</v>
      </c>
      <c r="B50" s="11">
        <v>0</v>
      </c>
      <c r="C50" s="11">
        <v>0</v>
      </c>
      <c r="D50" s="11">
        <v>0</v>
      </c>
      <c r="E50" s="11">
        <v>0</v>
      </c>
      <c r="F50" s="11">
        <v>0.17</v>
      </c>
      <c r="G50" s="11">
        <v>0.39</v>
      </c>
      <c r="H50" s="11">
        <v>0</v>
      </c>
      <c r="I50" s="11">
        <v>4.75</v>
      </c>
      <c r="J50" s="11">
        <v>10.4</v>
      </c>
      <c r="K50" s="11">
        <v>24.08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0.01</v>
      </c>
      <c r="X50" s="11">
        <v>0</v>
      </c>
      <c r="Y50" s="11">
        <v>0</v>
      </c>
    </row>
    <row r="51" spans="1:25" ht="15.75">
      <c r="A51" s="10" t="s">
        <v>231</v>
      </c>
      <c r="B51" s="11">
        <v>0</v>
      </c>
      <c r="C51" s="11">
        <v>0</v>
      </c>
      <c r="D51" s="11">
        <v>0</v>
      </c>
      <c r="E51" s="11">
        <v>0</v>
      </c>
      <c r="F51" s="11">
        <v>45.49</v>
      </c>
      <c r="G51" s="11">
        <v>0.15</v>
      </c>
      <c r="H51" s="11">
        <v>33.51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0.01</v>
      </c>
      <c r="W51" s="11">
        <v>0.01</v>
      </c>
      <c r="X51" s="11">
        <v>0</v>
      </c>
      <c r="Y51" s="11">
        <v>0</v>
      </c>
    </row>
    <row r="52" spans="1:25" ht="15.75">
      <c r="A52" s="10" t="s">
        <v>232</v>
      </c>
      <c r="B52" s="11">
        <v>0</v>
      </c>
      <c r="C52" s="11">
        <v>0</v>
      </c>
      <c r="D52" s="11">
        <v>0</v>
      </c>
      <c r="E52" s="11">
        <v>0.49</v>
      </c>
      <c r="F52" s="11">
        <v>68.22</v>
      </c>
      <c r="G52" s="11">
        <v>37.89</v>
      </c>
      <c r="H52" s="11">
        <v>21.89</v>
      </c>
      <c r="I52" s="11">
        <v>0.01</v>
      </c>
      <c r="J52" s="11">
        <v>0.01</v>
      </c>
      <c r="K52" s="11">
        <v>0</v>
      </c>
      <c r="L52" s="11">
        <v>0</v>
      </c>
      <c r="M52" s="11">
        <v>0.01</v>
      </c>
      <c r="N52" s="11">
        <v>0.01</v>
      </c>
      <c r="O52" s="11">
        <v>0.01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</row>
    <row r="53" spans="1:25" ht="15.75">
      <c r="A53" s="10" t="s">
        <v>233</v>
      </c>
      <c r="B53" s="11">
        <v>0</v>
      </c>
      <c r="C53" s="11">
        <v>0</v>
      </c>
      <c r="D53" s="11">
        <v>0</v>
      </c>
      <c r="E53" s="11">
        <v>0</v>
      </c>
      <c r="F53" s="11">
        <v>19.67</v>
      </c>
      <c r="G53" s="11">
        <v>38.92</v>
      </c>
      <c r="H53" s="11">
        <v>83.39</v>
      </c>
      <c r="I53" s="11">
        <v>22.56</v>
      </c>
      <c r="J53" s="11">
        <v>1.49</v>
      </c>
      <c r="K53" s="11">
        <v>0</v>
      </c>
      <c r="L53" s="11">
        <v>4.72</v>
      </c>
      <c r="M53" s="11">
        <v>5.07</v>
      </c>
      <c r="N53" s="11">
        <v>2.83</v>
      </c>
      <c r="O53" s="11">
        <v>9.91</v>
      </c>
      <c r="P53" s="11">
        <v>15.4</v>
      </c>
      <c r="Q53" s="11">
        <v>31.31</v>
      </c>
      <c r="R53" s="11">
        <v>3.48</v>
      </c>
      <c r="S53" s="11">
        <v>0</v>
      </c>
      <c r="T53" s="11">
        <v>0</v>
      </c>
      <c r="U53" s="11">
        <v>4.43</v>
      </c>
      <c r="V53" s="11">
        <v>3.91</v>
      </c>
      <c r="W53" s="11">
        <v>0.6</v>
      </c>
      <c r="X53" s="11">
        <v>5.41</v>
      </c>
      <c r="Y53" s="11">
        <v>5.2</v>
      </c>
    </row>
    <row r="54" spans="1:25" ht="15.75">
      <c r="A54" s="10" t="s">
        <v>234</v>
      </c>
      <c r="B54" s="11">
        <v>0</v>
      </c>
      <c r="C54" s="11">
        <v>0</v>
      </c>
      <c r="D54" s="11">
        <v>0</v>
      </c>
      <c r="E54" s="11">
        <v>0</v>
      </c>
      <c r="F54" s="11">
        <v>3.6</v>
      </c>
      <c r="G54" s="11">
        <v>0.01</v>
      </c>
      <c r="H54" s="11">
        <v>87.93</v>
      </c>
      <c r="I54" s="11">
        <v>5.09</v>
      </c>
      <c r="J54" s="11">
        <v>18.94</v>
      </c>
      <c r="K54" s="11">
        <v>10.73</v>
      </c>
      <c r="L54" s="11">
        <v>21.93</v>
      </c>
      <c r="M54" s="11">
        <v>22.02</v>
      </c>
      <c r="N54" s="11">
        <v>22.93</v>
      </c>
      <c r="O54" s="11">
        <v>0</v>
      </c>
      <c r="P54" s="11">
        <v>0.27</v>
      </c>
      <c r="Q54" s="11">
        <v>0.01</v>
      </c>
      <c r="R54" s="11">
        <v>151.75</v>
      </c>
      <c r="S54" s="11">
        <v>107.79</v>
      </c>
      <c r="T54" s="11">
        <v>94.54</v>
      </c>
      <c r="U54" s="11">
        <v>98.32</v>
      </c>
      <c r="V54" s="11">
        <v>0</v>
      </c>
      <c r="W54" s="11">
        <v>3.73</v>
      </c>
      <c r="X54" s="11">
        <v>0</v>
      </c>
      <c r="Y54" s="11">
        <v>0</v>
      </c>
    </row>
    <row r="55" spans="1:25" ht="15.75">
      <c r="A55" s="10" t="s">
        <v>235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24.24</v>
      </c>
      <c r="I55" s="11">
        <v>245.5</v>
      </c>
      <c r="J55" s="11">
        <v>10.05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</row>
    <row r="56" spans="1:25" ht="15.75">
      <c r="A56" s="10" t="s">
        <v>236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2.11</v>
      </c>
      <c r="H56" s="11">
        <v>43.3</v>
      </c>
      <c r="I56" s="11">
        <v>72.4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0.31</v>
      </c>
      <c r="S56" s="11">
        <v>5.27</v>
      </c>
      <c r="T56" s="11">
        <v>1</v>
      </c>
      <c r="U56" s="11">
        <v>0</v>
      </c>
      <c r="V56" s="11">
        <v>82.02</v>
      </c>
      <c r="W56" s="11">
        <v>0</v>
      </c>
      <c r="X56" s="11">
        <v>0</v>
      </c>
      <c r="Y56" s="11">
        <v>0.43</v>
      </c>
    </row>
    <row r="57" spans="1:25" ht="15.75">
      <c r="A57" s="10" t="s">
        <v>237</v>
      </c>
      <c r="B57" s="11">
        <v>0</v>
      </c>
      <c r="C57" s="11">
        <v>0</v>
      </c>
      <c r="D57" s="11">
        <v>0</v>
      </c>
      <c r="E57" s="11">
        <v>0</v>
      </c>
      <c r="F57" s="11">
        <v>17.64</v>
      </c>
      <c r="G57" s="11">
        <v>72.74</v>
      </c>
      <c r="H57" s="11">
        <v>196.27</v>
      </c>
      <c r="I57" s="11">
        <v>37.89</v>
      </c>
      <c r="J57" s="11">
        <v>22.46</v>
      </c>
      <c r="K57" s="11">
        <v>10.47</v>
      </c>
      <c r="L57" s="11">
        <v>8.87</v>
      </c>
      <c r="M57" s="11">
        <v>18.07</v>
      </c>
      <c r="N57" s="11">
        <v>0.41</v>
      </c>
      <c r="O57" s="11">
        <v>1.8</v>
      </c>
      <c r="P57" s="11">
        <v>0</v>
      </c>
      <c r="Q57" s="11">
        <v>9.81</v>
      </c>
      <c r="R57" s="11">
        <v>6.24</v>
      </c>
      <c r="S57" s="11">
        <v>7.08</v>
      </c>
      <c r="T57" s="11">
        <v>4.66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</row>
    <row r="58" spans="1:25" ht="15.75">
      <c r="A58" s="10" t="s">
        <v>238</v>
      </c>
      <c r="B58" s="11">
        <v>0.01</v>
      </c>
      <c r="C58" s="11">
        <v>0</v>
      </c>
      <c r="D58" s="11">
        <v>0</v>
      </c>
      <c r="E58" s="11">
        <v>0</v>
      </c>
      <c r="F58" s="11">
        <v>15.08</v>
      </c>
      <c r="G58" s="11">
        <v>74.41</v>
      </c>
      <c r="H58" s="11">
        <v>298.88</v>
      </c>
      <c r="I58" s="11">
        <v>21.69</v>
      </c>
      <c r="J58" s="11">
        <v>0.42</v>
      </c>
      <c r="K58" s="11">
        <v>0</v>
      </c>
      <c r="L58" s="11">
        <v>9.72</v>
      </c>
      <c r="M58" s="11">
        <v>19.1</v>
      </c>
      <c r="N58" s="11">
        <v>16.59</v>
      </c>
      <c r="O58" s="11">
        <v>15.44</v>
      </c>
      <c r="P58" s="11">
        <v>25.05</v>
      </c>
      <c r="Q58" s="11">
        <v>28.82</v>
      </c>
      <c r="R58" s="11">
        <v>13.58</v>
      </c>
      <c r="S58" s="11">
        <v>0.77</v>
      </c>
      <c r="T58" s="11">
        <v>2.66</v>
      </c>
      <c r="U58" s="11">
        <v>1.34</v>
      </c>
      <c r="V58" s="11">
        <v>7.68</v>
      </c>
      <c r="W58" s="11">
        <v>0</v>
      </c>
      <c r="X58" s="11">
        <v>0</v>
      </c>
      <c r="Y58" s="11">
        <v>0</v>
      </c>
    </row>
    <row r="59" spans="1:25" ht="15.75">
      <c r="A59" s="10" t="s">
        <v>239</v>
      </c>
      <c r="B59" s="11">
        <v>0</v>
      </c>
      <c r="C59" s="11">
        <v>0</v>
      </c>
      <c r="D59" s="11">
        <v>0.63</v>
      </c>
      <c r="E59" s="11">
        <v>8.03</v>
      </c>
      <c r="F59" s="11">
        <v>8.34</v>
      </c>
      <c r="G59" s="11">
        <v>38.16</v>
      </c>
      <c r="H59" s="11">
        <v>11.08</v>
      </c>
      <c r="I59" s="11">
        <v>6.14</v>
      </c>
      <c r="J59" s="11">
        <v>12.62</v>
      </c>
      <c r="K59" s="11">
        <v>6.65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</row>
    <row r="60" spans="1:25" ht="15.75">
      <c r="A60" s="10" t="s">
        <v>240</v>
      </c>
      <c r="B60" s="11">
        <v>0</v>
      </c>
      <c r="C60" s="11">
        <v>0</v>
      </c>
      <c r="D60" s="11">
        <v>4.1</v>
      </c>
      <c r="E60" s="11">
        <v>15.52</v>
      </c>
      <c r="F60" s="11">
        <v>40.92</v>
      </c>
      <c r="G60" s="11">
        <v>24.89</v>
      </c>
      <c r="H60" s="11">
        <v>78.26</v>
      </c>
      <c r="I60" s="11">
        <v>0.55</v>
      </c>
      <c r="J60" s="11">
        <v>6.14</v>
      </c>
      <c r="K60" s="11">
        <v>2.93</v>
      </c>
      <c r="L60" s="11">
        <v>0</v>
      </c>
      <c r="M60" s="11">
        <v>70.81</v>
      </c>
      <c r="N60" s="11">
        <v>133.02</v>
      </c>
      <c r="O60" s="11">
        <v>28.37</v>
      </c>
      <c r="P60" s="11">
        <v>21.19</v>
      </c>
      <c r="Q60" s="11">
        <v>16.53</v>
      </c>
      <c r="R60" s="11">
        <v>18.24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</row>
    <row r="61" spans="1:25" ht="15.75">
      <c r="A61" s="10" t="s">
        <v>241</v>
      </c>
      <c r="B61" s="11">
        <v>0</v>
      </c>
      <c r="C61" s="11">
        <v>0</v>
      </c>
      <c r="D61" s="11">
        <v>0</v>
      </c>
      <c r="E61" s="11">
        <v>0</v>
      </c>
      <c r="F61" s="11">
        <v>10.55</v>
      </c>
      <c r="G61" s="11">
        <v>108.12</v>
      </c>
      <c r="H61" s="11">
        <v>214.59</v>
      </c>
      <c r="I61" s="11">
        <v>62.9</v>
      </c>
      <c r="J61" s="11">
        <v>0.71</v>
      </c>
      <c r="K61" s="11">
        <v>50.05</v>
      </c>
      <c r="L61" s="11">
        <v>25.06</v>
      </c>
      <c r="M61" s="11">
        <v>30.9</v>
      </c>
      <c r="N61" s="11">
        <v>22.65</v>
      </c>
      <c r="O61" s="11">
        <v>20.06</v>
      </c>
      <c r="P61" s="11">
        <v>47.84</v>
      </c>
      <c r="Q61" s="11">
        <v>29.41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</row>
    <row r="62" spans="1:25" ht="15.75">
      <c r="A62" s="10" t="s">
        <v>242</v>
      </c>
      <c r="B62" s="11">
        <v>0</v>
      </c>
      <c r="C62" s="11">
        <v>0</v>
      </c>
      <c r="D62" s="11">
        <v>0</v>
      </c>
      <c r="E62" s="11">
        <v>0</v>
      </c>
      <c r="F62" s="11">
        <v>0.02</v>
      </c>
      <c r="G62" s="11">
        <v>37.64</v>
      </c>
      <c r="H62" s="11">
        <v>52.09</v>
      </c>
      <c r="I62" s="11">
        <v>33.99</v>
      </c>
      <c r="J62" s="11">
        <v>2.59</v>
      </c>
      <c r="K62" s="11">
        <v>34.05</v>
      </c>
      <c r="L62" s="11">
        <v>91.69</v>
      </c>
      <c r="M62" s="11">
        <v>82.99</v>
      </c>
      <c r="N62" s="11">
        <v>87.39</v>
      </c>
      <c r="O62" s="11">
        <v>109.18</v>
      </c>
      <c r="P62" s="11">
        <v>37.49</v>
      </c>
      <c r="Q62" s="11">
        <v>27.69</v>
      </c>
      <c r="R62" s="11">
        <v>33.79</v>
      </c>
      <c r="S62" s="11">
        <v>28.15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</row>
    <row r="63" spans="1:25" ht="15.75">
      <c r="A63" s="10" t="s">
        <v>243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0.02</v>
      </c>
      <c r="I63" s="11">
        <v>0.48</v>
      </c>
      <c r="J63" s="11">
        <v>50.02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0.74</v>
      </c>
      <c r="Y63" s="11">
        <v>0</v>
      </c>
    </row>
    <row r="64" spans="1:25" ht="15.75">
      <c r="A64" s="10" t="s">
        <v>244</v>
      </c>
      <c r="B64" s="11">
        <v>0</v>
      </c>
      <c r="C64" s="11">
        <v>0</v>
      </c>
      <c r="D64" s="11">
        <v>0</v>
      </c>
      <c r="E64" s="11">
        <v>1.07</v>
      </c>
      <c r="F64" s="11">
        <v>4.72</v>
      </c>
      <c r="G64" s="11">
        <v>62.81</v>
      </c>
      <c r="H64" s="11">
        <v>94.41</v>
      </c>
      <c r="I64" s="11">
        <v>2.87</v>
      </c>
      <c r="J64" s="11">
        <v>31.21</v>
      </c>
      <c r="K64" s="11">
        <v>339.76</v>
      </c>
      <c r="L64" s="11">
        <v>322.47</v>
      </c>
      <c r="M64" s="11">
        <v>160</v>
      </c>
      <c r="N64" s="11">
        <v>168.1</v>
      </c>
      <c r="O64" s="11">
        <v>189.3</v>
      </c>
      <c r="P64" s="11">
        <v>249.5</v>
      </c>
      <c r="Q64" s="11">
        <v>282.49</v>
      </c>
      <c r="R64" s="11">
        <v>140.34</v>
      </c>
      <c r="S64" s="11">
        <v>92.1</v>
      </c>
      <c r="T64" s="11">
        <v>164.31</v>
      </c>
      <c r="U64" s="11">
        <v>126.97</v>
      </c>
      <c r="V64" s="11">
        <v>65.31</v>
      </c>
      <c r="W64" s="11">
        <v>127.53</v>
      </c>
      <c r="X64" s="11">
        <v>48.11</v>
      </c>
      <c r="Y64" s="11">
        <v>7.46</v>
      </c>
    </row>
    <row r="65" spans="1:25" ht="15.75">
      <c r="A65" s="10" t="s">
        <v>245</v>
      </c>
      <c r="B65" s="11">
        <v>11.52</v>
      </c>
      <c r="C65" s="11">
        <v>0</v>
      </c>
      <c r="D65" s="11">
        <v>0</v>
      </c>
      <c r="E65" s="11">
        <v>6.38</v>
      </c>
      <c r="F65" s="11">
        <v>68.92</v>
      </c>
      <c r="G65" s="11">
        <v>232.1</v>
      </c>
      <c r="H65" s="11">
        <v>230.1</v>
      </c>
      <c r="I65" s="11">
        <v>46.19</v>
      </c>
      <c r="J65" s="11">
        <v>19.43</v>
      </c>
      <c r="K65" s="11">
        <v>223.7</v>
      </c>
      <c r="L65" s="11">
        <v>302.58</v>
      </c>
      <c r="M65" s="11">
        <v>350.51</v>
      </c>
      <c r="N65" s="11">
        <v>432.87</v>
      </c>
      <c r="O65" s="11">
        <v>290.09</v>
      </c>
      <c r="P65" s="11">
        <v>279.52</v>
      </c>
      <c r="Q65" s="11">
        <v>192.41</v>
      </c>
      <c r="R65" s="11">
        <v>196.37</v>
      </c>
      <c r="S65" s="11">
        <v>40.77</v>
      </c>
      <c r="T65" s="11">
        <v>38.09</v>
      </c>
      <c r="U65" s="11">
        <v>27.2</v>
      </c>
      <c r="V65" s="11">
        <v>83.6</v>
      </c>
      <c r="W65" s="11">
        <v>17.18</v>
      </c>
      <c r="X65" s="11">
        <v>13.87</v>
      </c>
      <c r="Y65" s="11">
        <v>50.2</v>
      </c>
    </row>
    <row r="66" spans="1:25" ht="15.75">
      <c r="A66" s="10" t="s">
        <v>246</v>
      </c>
      <c r="B66" s="11">
        <v>0</v>
      </c>
      <c r="C66" s="11">
        <v>0</v>
      </c>
      <c r="D66" s="11">
        <v>0</v>
      </c>
      <c r="E66" s="11">
        <v>0</v>
      </c>
      <c r="F66" s="11">
        <v>47.62</v>
      </c>
      <c r="G66" s="11">
        <v>216.59</v>
      </c>
      <c r="H66" s="11">
        <v>75.62</v>
      </c>
      <c r="I66" s="11">
        <v>82.36</v>
      </c>
      <c r="J66" s="11">
        <v>222.45</v>
      </c>
      <c r="K66" s="11">
        <v>244.57</v>
      </c>
      <c r="L66" s="11">
        <v>393.76</v>
      </c>
      <c r="M66" s="11">
        <v>250.78</v>
      </c>
      <c r="N66" s="11">
        <v>170.43</v>
      </c>
      <c r="O66" s="11">
        <v>285.47</v>
      </c>
      <c r="P66" s="11">
        <v>318.71</v>
      </c>
      <c r="Q66" s="11">
        <v>206.2</v>
      </c>
      <c r="R66" s="11">
        <v>134.38</v>
      </c>
      <c r="S66" s="11">
        <v>143.24</v>
      </c>
      <c r="T66" s="11">
        <v>210.18</v>
      </c>
      <c r="U66" s="11">
        <v>167.59</v>
      </c>
      <c r="V66" s="11">
        <v>220.91</v>
      </c>
      <c r="W66" s="11">
        <v>93.34</v>
      </c>
      <c r="X66" s="11">
        <v>5.24</v>
      </c>
      <c r="Y66" s="11">
        <v>0</v>
      </c>
    </row>
    <row r="67" spans="1:25" ht="15.75">
      <c r="A67" s="10" t="s">
        <v>247</v>
      </c>
      <c r="B67" s="11">
        <v>0</v>
      </c>
      <c r="C67" s="11">
        <v>0</v>
      </c>
      <c r="D67" s="11">
        <v>0</v>
      </c>
      <c r="E67" s="11">
        <v>0.14</v>
      </c>
      <c r="F67" s="11">
        <v>47.75</v>
      </c>
      <c r="G67" s="11">
        <v>210.4</v>
      </c>
      <c r="H67" s="11">
        <v>62.62</v>
      </c>
      <c r="I67" s="11">
        <v>71.87</v>
      </c>
      <c r="J67" s="11">
        <v>81.68</v>
      </c>
      <c r="K67" s="11">
        <v>95.73</v>
      </c>
      <c r="L67" s="11">
        <v>65.67</v>
      </c>
      <c r="M67" s="11">
        <v>71.22</v>
      </c>
      <c r="N67" s="11">
        <v>16.88</v>
      </c>
      <c r="O67" s="11">
        <v>25.81</v>
      </c>
      <c r="P67" s="11">
        <v>75.85</v>
      </c>
      <c r="Q67" s="11">
        <v>53.13</v>
      </c>
      <c r="R67" s="11">
        <v>0</v>
      </c>
      <c r="S67" s="11">
        <v>7.44</v>
      </c>
      <c r="T67" s="11">
        <v>44.27</v>
      </c>
      <c r="U67" s="11">
        <v>20.84</v>
      </c>
      <c r="V67" s="11">
        <v>30.47</v>
      </c>
      <c r="W67" s="11">
        <v>0</v>
      </c>
      <c r="X67" s="11">
        <v>1.92</v>
      </c>
      <c r="Y67" s="11">
        <v>0</v>
      </c>
    </row>
    <row r="68" spans="1:25" ht="15.75">
      <c r="A68" s="10" t="s">
        <v>248</v>
      </c>
      <c r="B68" s="11">
        <v>0</v>
      </c>
      <c r="C68" s="11">
        <v>0</v>
      </c>
      <c r="D68" s="11">
        <v>0</v>
      </c>
      <c r="E68" s="11">
        <v>0.88</v>
      </c>
      <c r="F68" s="11">
        <v>10.79</v>
      </c>
      <c r="G68" s="11">
        <v>23.18</v>
      </c>
      <c r="H68" s="11">
        <v>108.54</v>
      </c>
      <c r="I68" s="11">
        <v>118.34</v>
      </c>
      <c r="J68" s="11">
        <v>98.07</v>
      </c>
      <c r="K68" s="11">
        <v>86.72</v>
      </c>
      <c r="L68" s="11">
        <v>38.55</v>
      </c>
      <c r="M68" s="11">
        <v>46.68</v>
      </c>
      <c r="N68" s="11">
        <v>33.24</v>
      </c>
      <c r="O68" s="11">
        <v>35.57</v>
      </c>
      <c r="P68" s="11">
        <v>40.48</v>
      </c>
      <c r="Q68" s="11">
        <v>82.43</v>
      </c>
      <c r="R68" s="11">
        <v>44.2</v>
      </c>
      <c r="S68" s="11">
        <v>83.15</v>
      </c>
      <c r="T68" s="11">
        <v>53.35</v>
      </c>
      <c r="U68" s="11">
        <v>57.7</v>
      </c>
      <c r="V68" s="11">
        <v>56.69</v>
      </c>
      <c r="W68" s="11">
        <v>0.23</v>
      </c>
      <c r="X68" s="11">
        <v>0</v>
      </c>
      <c r="Y68" s="11">
        <v>0</v>
      </c>
    </row>
    <row r="69" spans="1:25" ht="15.75">
      <c r="A69" s="10" t="s">
        <v>249</v>
      </c>
      <c r="B69" s="11">
        <v>0</v>
      </c>
      <c r="C69" s="11">
        <v>0</v>
      </c>
      <c r="D69" s="11">
        <v>0</v>
      </c>
      <c r="E69" s="11">
        <v>0</v>
      </c>
      <c r="F69" s="11">
        <v>3.88</v>
      </c>
      <c r="G69" s="11">
        <v>14.81</v>
      </c>
      <c r="H69" s="11">
        <v>31.96</v>
      </c>
      <c r="I69" s="11">
        <v>0.39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20.57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</row>
    <row r="70" spans="1:25" ht="15.75">
      <c r="A70" s="10" t="s">
        <v>250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24.22</v>
      </c>
      <c r="I70" s="11">
        <v>23.44</v>
      </c>
      <c r="J70" s="11">
        <v>82.77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14.28</v>
      </c>
      <c r="R70" s="11">
        <v>49.77</v>
      </c>
      <c r="S70" s="11">
        <v>39.96</v>
      </c>
      <c r="T70" s="11">
        <v>9.23</v>
      </c>
      <c r="U70" s="11">
        <v>34.87</v>
      </c>
      <c r="V70" s="11">
        <v>56.37</v>
      </c>
      <c r="W70" s="11">
        <v>86.69</v>
      </c>
      <c r="X70" s="11">
        <v>0</v>
      </c>
      <c r="Y70" s="11">
        <v>0</v>
      </c>
    </row>
    <row r="71" spans="1:25" ht="15.75">
      <c r="A71" s="10" t="s">
        <v>251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23.56</v>
      </c>
      <c r="H71" s="11">
        <v>167.13</v>
      </c>
      <c r="I71" s="11">
        <v>62.03</v>
      </c>
      <c r="J71" s="11">
        <v>77.32</v>
      </c>
      <c r="K71" s="11">
        <v>0</v>
      </c>
      <c r="L71" s="11">
        <v>0</v>
      </c>
      <c r="M71" s="11">
        <v>19.83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43.96</v>
      </c>
      <c r="U71" s="11">
        <v>29.86</v>
      </c>
      <c r="V71" s="11">
        <v>0</v>
      </c>
      <c r="W71" s="11">
        <v>0</v>
      </c>
      <c r="X71" s="11">
        <v>0</v>
      </c>
      <c r="Y71" s="11">
        <v>0</v>
      </c>
    </row>
    <row r="72" spans="1:25" ht="15.75">
      <c r="A72" s="10" t="s">
        <v>252</v>
      </c>
      <c r="B72" s="11">
        <v>0</v>
      </c>
      <c r="C72" s="11">
        <v>0</v>
      </c>
      <c r="D72" s="11">
        <v>0</v>
      </c>
      <c r="E72" s="11">
        <v>0</v>
      </c>
      <c r="F72" s="11">
        <v>1.15</v>
      </c>
      <c r="G72" s="11">
        <v>36.45</v>
      </c>
      <c r="H72" s="11">
        <v>98.75</v>
      </c>
      <c r="I72" s="11">
        <v>13.86</v>
      </c>
      <c r="J72" s="11">
        <v>0</v>
      </c>
      <c r="K72" s="11">
        <v>0</v>
      </c>
      <c r="L72" s="11">
        <v>0</v>
      </c>
      <c r="M72" s="11">
        <v>0</v>
      </c>
      <c r="N72" s="11">
        <v>0.81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</row>
    <row r="73" spans="1:25" ht="15.75">
      <c r="A73" s="10" t="s">
        <v>253</v>
      </c>
      <c r="B73" s="11">
        <v>0</v>
      </c>
      <c r="C73" s="11">
        <v>0</v>
      </c>
      <c r="D73" s="11">
        <v>0</v>
      </c>
      <c r="E73" s="11">
        <v>8.27</v>
      </c>
      <c r="F73" s="11">
        <v>69.2</v>
      </c>
      <c r="G73" s="11">
        <v>127.55</v>
      </c>
      <c r="H73" s="11">
        <v>128.38</v>
      </c>
      <c r="I73" s="11">
        <v>2.11</v>
      </c>
      <c r="J73" s="11">
        <v>0</v>
      </c>
      <c r="K73" s="11">
        <v>0.07</v>
      </c>
      <c r="L73" s="11">
        <v>0.74</v>
      </c>
      <c r="M73" s="11">
        <v>66.36</v>
      </c>
      <c r="N73" s="11">
        <v>96.3</v>
      </c>
      <c r="O73" s="11">
        <v>0</v>
      </c>
      <c r="P73" s="11">
        <v>0</v>
      </c>
      <c r="Q73" s="11">
        <v>0.11</v>
      </c>
      <c r="R73" s="11">
        <v>0</v>
      </c>
      <c r="S73" s="11">
        <v>1.39</v>
      </c>
      <c r="T73" s="11">
        <v>0.48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</row>
    <row r="74" spans="1:25" ht="15.75">
      <c r="A74" s="10" t="s">
        <v>254</v>
      </c>
      <c r="B74" s="11">
        <v>0</v>
      </c>
      <c r="C74" s="11">
        <v>0</v>
      </c>
      <c r="D74" s="11">
        <v>0</v>
      </c>
      <c r="E74" s="11">
        <v>0</v>
      </c>
      <c r="F74" s="11">
        <v>53.16</v>
      </c>
      <c r="G74" s="11">
        <v>132.28</v>
      </c>
      <c r="H74" s="11">
        <v>149.78</v>
      </c>
      <c r="I74" s="11">
        <v>36.11</v>
      </c>
      <c r="J74" s="11">
        <v>71.62</v>
      </c>
      <c r="K74" s="11">
        <v>101.52</v>
      </c>
      <c r="L74" s="11">
        <v>0.65</v>
      </c>
      <c r="M74" s="11">
        <v>0.65</v>
      </c>
      <c r="N74" s="11">
        <v>1.02</v>
      </c>
      <c r="O74" s="11">
        <v>1</v>
      </c>
      <c r="P74" s="11">
        <v>6.09</v>
      </c>
      <c r="Q74" s="11">
        <v>6.55</v>
      </c>
      <c r="R74" s="11">
        <v>1.6</v>
      </c>
      <c r="S74" s="11">
        <v>4.22</v>
      </c>
      <c r="T74" s="11">
        <v>75.78</v>
      </c>
      <c r="U74" s="11">
        <v>6.18</v>
      </c>
      <c r="V74" s="11">
        <v>0</v>
      </c>
      <c r="W74" s="11">
        <v>0</v>
      </c>
      <c r="X74" s="11">
        <v>0</v>
      </c>
      <c r="Y74" s="11">
        <v>0</v>
      </c>
    </row>
    <row r="75" spans="1:25" ht="15.75">
      <c r="A75" s="10" t="s">
        <v>255</v>
      </c>
      <c r="B75" s="11">
        <v>0</v>
      </c>
      <c r="C75" s="11">
        <v>0</v>
      </c>
      <c r="D75" s="11">
        <v>0</v>
      </c>
      <c r="E75" s="11">
        <v>21.8</v>
      </c>
      <c r="F75" s="11">
        <v>29.8</v>
      </c>
      <c r="G75" s="11">
        <v>107.05</v>
      </c>
      <c r="H75" s="11">
        <v>109.07</v>
      </c>
      <c r="I75" s="11">
        <v>56.75</v>
      </c>
      <c r="J75" s="11">
        <v>10.31</v>
      </c>
      <c r="K75" s="11">
        <v>0</v>
      </c>
      <c r="L75" s="11">
        <v>16.85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</row>
    <row r="76" spans="1:25" ht="15.75">
      <c r="A76" s="10" t="s">
        <v>256</v>
      </c>
      <c r="B76" s="11">
        <v>0</v>
      </c>
      <c r="C76" s="11">
        <v>0</v>
      </c>
      <c r="D76" s="11">
        <v>0</v>
      </c>
      <c r="E76" s="11">
        <v>3.39</v>
      </c>
      <c r="F76" s="11">
        <v>3.76</v>
      </c>
      <c r="G76" s="11">
        <v>67.33</v>
      </c>
      <c r="H76" s="11">
        <v>49.92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0.99</v>
      </c>
      <c r="O76" s="11">
        <v>17.84</v>
      </c>
      <c r="P76" s="11">
        <v>44.02</v>
      </c>
      <c r="Q76" s="11">
        <v>50.77</v>
      </c>
      <c r="R76" s="11">
        <v>47.87</v>
      </c>
      <c r="S76" s="11">
        <v>50.5</v>
      </c>
      <c r="T76" s="11">
        <v>59.28</v>
      </c>
      <c r="U76" s="11">
        <v>5.65</v>
      </c>
      <c r="V76" s="11">
        <v>0</v>
      </c>
      <c r="W76" s="11">
        <v>0</v>
      </c>
      <c r="X76" s="11">
        <v>0.03</v>
      </c>
      <c r="Y76" s="11">
        <v>0</v>
      </c>
    </row>
    <row r="77" spans="1:59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ht="15.75">
      <c r="A78" s="25" t="s">
        <v>200</v>
      </c>
      <c r="B78" s="27" t="s">
        <v>261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9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ht="32.25" customHeight="1">
      <c r="A79" s="26"/>
      <c r="B79" s="5" t="s">
        <v>202</v>
      </c>
      <c r="C79" s="5" t="s">
        <v>203</v>
      </c>
      <c r="D79" s="5" t="s">
        <v>204</v>
      </c>
      <c r="E79" s="5" t="s">
        <v>205</v>
      </c>
      <c r="F79" s="5" t="s">
        <v>206</v>
      </c>
      <c r="G79" s="5" t="s">
        <v>207</v>
      </c>
      <c r="H79" s="5" t="s">
        <v>208</v>
      </c>
      <c r="I79" s="5" t="s">
        <v>209</v>
      </c>
      <c r="J79" s="5" t="s">
        <v>210</v>
      </c>
      <c r="K79" s="5" t="s">
        <v>211</v>
      </c>
      <c r="L79" s="5" t="s">
        <v>212</v>
      </c>
      <c r="M79" s="5" t="s">
        <v>213</v>
      </c>
      <c r="N79" s="5" t="s">
        <v>214</v>
      </c>
      <c r="O79" s="5" t="s">
        <v>215</v>
      </c>
      <c r="P79" s="5" t="s">
        <v>216</v>
      </c>
      <c r="Q79" s="5" t="s">
        <v>217</v>
      </c>
      <c r="R79" s="5" t="s">
        <v>218</v>
      </c>
      <c r="S79" s="5" t="s">
        <v>219</v>
      </c>
      <c r="T79" s="5" t="s">
        <v>220</v>
      </c>
      <c r="U79" s="5" t="s">
        <v>221</v>
      </c>
      <c r="V79" s="5" t="s">
        <v>222</v>
      </c>
      <c r="W79" s="5" t="s">
        <v>223</v>
      </c>
      <c r="X79" s="5" t="s">
        <v>224</v>
      </c>
      <c r="Y79" s="6" t="s">
        <v>225</v>
      </c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ht="15.75">
      <c r="A80" s="10" t="s">
        <v>226</v>
      </c>
      <c r="B80" s="11">
        <v>310.36</v>
      </c>
      <c r="C80" s="11">
        <v>140.25</v>
      </c>
      <c r="D80" s="11">
        <v>18.78</v>
      </c>
      <c r="E80" s="11">
        <v>13.71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11.91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150.01</v>
      </c>
      <c r="W80" s="11">
        <v>59.43</v>
      </c>
      <c r="X80" s="11">
        <v>69.31</v>
      </c>
      <c r="Y80" s="11">
        <v>220.17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25" ht="15.75">
      <c r="A81" s="10" t="s">
        <v>227</v>
      </c>
      <c r="B81" s="11">
        <v>42.14</v>
      </c>
      <c r="C81" s="11">
        <v>9.73</v>
      </c>
      <c r="D81" s="11">
        <v>49.22</v>
      </c>
      <c r="E81" s="11">
        <v>20.26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0.04</v>
      </c>
      <c r="Q81" s="11">
        <v>0.08</v>
      </c>
      <c r="R81" s="11">
        <v>0.01</v>
      </c>
      <c r="S81" s="11">
        <v>0.05</v>
      </c>
      <c r="T81" s="11">
        <v>0.36</v>
      </c>
      <c r="U81" s="11">
        <v>30.04</v>
      </c>
      <c r="V81" s="11">
        <v>51.61</v>
      </c>
      <c r="W81" s="11">
        <v>12.2</v>
      </c>
      <c r="X81" s="11">
        <v>25.96</v>
      </c>
      <c r="Y81" s="11">
        <v>68.4</v>
      </c>
    </row>
    <row r="82" spans="1:25" ht="15.75">
      <c r="A82" s="10" t="s">
        <v>228</v>
      </c>
      <c r="B82" s="11">
        <v>123.28</v>
      </c>
      <c r="C82" s="11">
        <v>68.18</v>
      </c>
      <c r="D82" s="11">
        <v>78.03</v>
      </c>
      <c r="E82" s="11">
        <v>164.51</v>
      </c>
      <c r="F82" s="11">
        <v>73.83</v>
      </c>
      <c r="G82" s="11">
        <v>25.21</v>
      </c>
      <c r="H82" s="11">
        <v>5.07</v>
      </c>
      <c r="I82" s="11">
        <v>80.68</v>
      </c>
      <c r="J82" s="11">
        <v>11.35</v>
      </c>
      <c r="K82" s="11">
        <v>17.36</v>
      </c>
      <c r="L82" s="11">
        <v>38.46</v>
      </c>
      <c r="M82" s="11">
        <v>52.83</v>
      </c>
      <c r="N82" s="11">
        <v>50.84</v>
      </c>
      <c r="O82" s="11">
        <v>46.23</v>
      </c>
      <c r="P82" s="11">
        <v>41.13</v>
      </c>
      <c r="Q82" s="11">
        <v>37.64</v>
      </c>
      <c r="R82" s="11">
        <v>36.9</v>
      </c>
      <c r="S82" s="11">
        <v>104.43</v>
      </c>
      <c r="T82" s="11">
        <v>62.82</v>
      </c>
      <c r="U82" s="11">
        <v>82.46</v>
      </c>
      <c r="V82" s="11">
        <v>146.9</v>
      </c>
      <c r="W82" s="11">
        <v>211.14</v>
      </c>
      <c r="X82" s="11">
        <v>199.44</v>
      </c>
      <c r="Y82" s="11">
        <v>316.44</v>
      </c>
    </row>
    <row r="83" spans="1:25" ht="15.75">
      <c r="A83" s="10" t="s">
        <v>229</v>
      </c>
      <c r="B83" s="11">
        <v>238.2</v>
      </c>
      <c r="C83" s="11">
        <v>209.63</v>
      </c>
      <c r="D83" s="11">
        <v>139.6</v>
      </c>
      <c r="E83" s="11">
        <v>887.89</v>
      </c>
      <c r="F83" s="11">
        <v>47.58</v>
      </c>
      <c r="G83" s="11">
        <v>28.01</v>
      </c>
      <c r="H83" s="11">
        <v>0.14</v>
      </c>
      <c r="I83" s="11">
        <v>28.87</v>
      </c>
      <c r="J83" s="11">
        <v>63.59</v>
      </c>
      <c r="K83" s="11">
        <v>82.69</v>
      </c>
      <c r="L83" s="11">
        <v>70.24</v>
      </c>
      <c r="M83" s="11">
        <v>49.76</v>
      </c>
      <c r="N83" s="11">
        <v>36.81</v>
      </c>
      <c r="O83" s="11">
        <v>40.53</v>
      </c>
      <c r="P83" s="11">
        <v>48.34</v>
      </c>
      <c r="Q83" s="11">
        <v>46.89</v>
      </c>
      <c r="R83" s="11">
        <v>74.48</v>
      </c>
      <c r="S83" s="11">
        <v>96.67</v>
      </c>
      <c r="T83" s="11">
        <v>54.16</v>
      </c>
      <c r="U83" s="11">
        <v>106.18</v>
      </c>
      <c r="V83" s="11">
        <v>104.46</v>
      </c>
      <c r="W83" s="11">
        <v>103.67</v>
      </c>
      <c r="X83" s="11">
        <v>360.59</v>
      </c>
      <c r="Y83" s="11">
        <v>1132.75</v>
      </c>
    </row>
    <row r="84" spans="1:25" ht="15.75">
      <c r="A84" s="10" t="s">
        <v>230</v>
      </c>
      <c r="B84" s="11">
        <v>174.78</v>
      </c>
      <c r="C84" s="11">
        <v>272.03</v>
      </c>
      <c r="D84" s="11">
        <v>884.78</v>
      </c>
      <c r="E84" s="11">
        <v>851.68</v>
      </c>
      <c r="F84" s="11">
        <v>4.07</v>
      </c>
      <c r="G84" s="11">
        <v>6.21</v>
      </c>
      <c r="H84" s="11">
        <v>29.84</v>
      </c>
      <c r="I84" s="11">
        <v>0.67</v>
      </c>
      <c r="J84" s="11">
        <v>0.61</v>
      </c>
      <c r="K84" s="11">
        <v>0.61</v>
      </c>
      <c r="L84" s="11">
        <v>61.39</v>
      </c>
      <c r="M84" s="11">
        <v>88.96</v>
      </c>
      <c r="N84" s="11">
        <v>103.15</v>
      </c>
      <c r="O84" s="11">
        <v>91.77</v>
      </c>
      <c r="P84" s="11">
        <v>134.41</v>
      </c>
      <c r="Q84" s="11">
        <v>168.76</v>
      </c>
      <c r="R84" s="11">
        <v>147.27</v>
      </c>
      <c r="S84" s="11">
        <v>183.03</v>
      </c>
      <c r="T84" s="11">
        <v>176.57</v>
      </c>
      <c r="U84" s="11">
        <v>168.16</v>
      </c>
      <c r="V84" s="11">
        <v>194.35</v>
      </c>
      <c r="W84" s="11">
        <v>128.6</v>
      </c>
      <c r="X84" s="11">
        <v>252.63</v>
      </c>
      <c r="Y84" s="11">
        <v>146.71</v>
      </c>
    </row>
    <row r="85" spans="1:25" ht="15.75">
      <c r="A85" s="10" t="s">
        <v>231</v>
      </c>
      <c r="B85" s="11">
        <v>190.39</v>
      </c>
      <c r="C85" s="11">
        <v>954.4</v>
      </c>
      <c r="D85" s="11">
        <v>167.88</v>
      </c>
      <c r="E85" s="11">
        <v>838.93</v>
      </c>
      <c r="F85" s="11">
        <v>2.14</v>
      </c>
      <c r="G85" s="11">
        <v>13.84</v>
      </c>
      <c r="H85" s="11">
        <v>0.47</v>
      </c>
      <c r="I85" s="11">
        <v>102.42</v>
      </c>
      <c r="J85" s="11">
        <v>113.71</v>
      </c>
      <c r="K85" s="11">
        <v>187.38</v>
      </c>
      <c r="L85" s="11">
        <v>300.29</v>
      </c>
      <c r="M85" s="11">
        <v>85.6</v>
      </c>
      <c r="N85" s="11">
        <v>83.86</v>
      </c>
      <c r="O85" s="11">
        <v>489.92</v>
      </c>
      <c r="P85" s="11">
        <v>558.11</v>
      </c>
      <c r="Q85" s="11">
        <v>541.72</v>
      </c>
      <c r="R85" s="11">
        <v>541.61</v>
      </c>
      <c r="S85" s="11">
        <v>475.34</v>
      </c>
      <c r="T85" s="11">
        <v>393.91</v>
      </c>
      <c r="U85" s="11">
        <v>330.48</v>
      </c>
      <c r="V85" s="11">
        <v>426.46</v>
      </c>
      <c r="W85" s="11">
        <v>318.71</v>
      </c>
      <c r="X85" s="11">
        <v>1146.66</v>
      </c>
      <c r="Y85" s="11">
        <v>196.49</v>
      </c>
    </row>
    <row r="86" spans="1:25" ht="15.75">
      <c r="A86" s="10" t="s">
        <v>232</v>
      </c>
      <c r="B86" s="11">
        <v>42.83</v>
      </c>
      <c r="C86" s="11">
        <v>856.87</v>
      </c>
      <c r="D86" s="11">
        <v>665.19</v>
      </c>
      <c r="E86" s="11">
        <v>46.56</v>
      </c>
      <c r="F86" s="11">
        <v>0.37</v>
      </c>
      <c r="G86" s="11">
        <v>0.41</v>
      </c>
      <c r="H86" s="11">
        <v>0.46</v>
      </c>
      <c r="I86" s="11">
        <v>95.95</v>
      </c>
      <c r="J86" s="11">
        <v>270.7</v>
      </c>
      <c r="K86" s="11">
        <v>338.16</v>
      </c>
      <c r="L86" s="11">
        <v>395.84</v>
      </c>
      <c r="M86" s="11">
        <v>138.38</v>
      </c>
      <c r="N86" s="11">
        <v>314.49</v>
      </c>
      <c r="O86" s="11">
        <v>611.1</v>
      </c>
      <c r="P86" s="11">
        <v>530.76</v>
      </c>
      <c r="Q86" s="11">
        <v>416.07</v>
      </c>
      <c r="R86" s="11">
        <v>392.21</v>
      </c>
      <c r="S86" s="11">
        <v>222</v>
      </c>
      <c r="T86" s="11">
        <v>271.11</v>
      </c>
      <c r="U86" s="11">
        <v>145.07</v>
      </c>
      <c r="V86" s="11">
        <v>221.78</v>
      </c>
      <c r="W86" s="11">
        <v>195.3</v>
      </c>
      <c r="X86" s="11">
        <v>1026.94</v>
      </c>
      <c r="Y86" s="11">
        <v>1094.61</v>
      </c>
    </row>
    <row r="87" spans="1:25" ht="15.75">
      <c r="A87" s="10" t="s">
        <v>233</v>
      </c>
      <c r="B87" s="11">
        <v>979.75</v>
      </c>
      <c r="C87" s="11">
        <v>165.96</v>
      </c>
      <c r="D87" s="11">
        <v>738.59</v>
      </c>
      <c r="E87" s="11">
        <v>565.09</v>
      </c>
      <c r="F87" s="11">
        <v>0</v>
      </c>
      <c r="G87" s="11">
        <v>0</v>
      </c>
      <c r="H87" s="11">
        <v>54.84</v>
      </c>
      <c r="I87" s="11">
        <v>0.74</v>
      </c>
      <c r="J87" s="11">
        <v>39.49</v>
      </c>
      <c r="K87" s="11">
        <v>112.32</v>
      </c>
      <c r="L87" s="11">
        <v>321.25</v>
      </c>
      <c r="M87" s="11">
        <v>276.19</v>
      </c>
      <c r="N87" s="11">
        <v>240.19</v>
      </c>
      <c r="O87" s="11">
        <v>307.14</v>
      </c>
      <c r="P87" s="11">
        <v>303.46</v>
      </c>
      <c r="Q87" s="11">
        <v>162.98</v>
      </c>
      <c r="R87" s="11">
        <v>79.47</v>
      </c>
      <c r="S87" s="11">
        <v>147.62</v>
      </c>
      <c r="T87" s="11">
        <v>131.53</v>
      </c>
      <c r="U87" s="11">
        <v>179.24</v>
      </c>
      <c r="V87" s="11">
        <v>170.73</v>
      </c>
      <c r="W87" s="11">
        <v>136.28</v>
      </c>
      <c r="X87" s="11">
        <v>254.01</v>
      </c>
      <c r="Y87" s="11">
        <v>191.42</v>
      </c>
    </row>
    <row r="88" spans="1:25" ht="15.75">
      <c r="A88" s="10" t="s">
        <v>234</v>
      </c>
      <c r="B88" s="11">
        <v>266.7</v>
      </c>
      <c r="C88" s="11">
        <v>61.55</v>
      </c>
      <c r="D88" s="11">
        <v>184.39</v>
      </c>
      <c r="E88" s="11">
        <v>151.96</v>
      </c>
      <c r="F88" s="11">
        <v>0.08</v>
      </c>
      <c r="G88" s="11">
        <v>19.31</v>
      </c>
      <c r="H88" s="11">
        <v>29.62</v>
      </c>
      <c r="I88" s="11">
        <v>0.28</v>
      </c>
      <c r="J88" s="11">
        <v>0</v>
      </c>
      <c r="K88" s="11">
        <v>0</v>
      </c>
      <c r="L88" s="11">
        <v>61.62</v>
      </c>
      <c r="M88" s="11">
        <v>60.84</v>
      </c>
      <c r="N88" s="11">
        <v>67.03</v>
      </c>
      <c r="O88" s="11">
        <v>136.27</v>
      </c>
      <c r="P88" s="11">
        <v>117.49</v>
      </c>
      <c r="Q88" s="11">
        <v>119.9</v>
      </c>
      <c r="R88" s="11">
        <v>357.86</v>
      </c>
      <c r="S88" s="11">
        <v>418.38</v>
      </c>
      <c r="T88" s="11">
        <v>464.3</v>
      </c>
      <c r="U88" s="11">
        <v>409.71</v>
      </c>
      <c r="V88" s="11">
        <v>228.9</v>
      </c>
      <c r="W88" s="11">
        <v>221.79</v>
      </c>
      <c r="X88" s="11">
        <v>166.42</v>
      </c>
      <c r="Y88" s="11">
        <v>443.67</v>
      </c>
    </row>
    <row r="89" spans="1:25" ht="15.75">
      <c r="A89" s="10" t="s">
        <v>235</v>
      </c>
      <c r="B89" s="11">
        <v>76.4</v>
      </c>
      <c r="C89" s="11">
        <v>83.17</v>
      </c>
      <c r="D89" s="11">
        <v>906.71</v>
      </c>
      <c r="E89" s="11">
        <v>877.24</v>
      </c>
      <c r="F89" s="11">
        <v>28.15</v>
      </c>
      <c r="G89" s="11">
        <v>36.51</v>
      </c>
      <c r="H89" s="11">
        <v>0</v>
      </c>
      <c r="I89" s="11">
        <v>0</v>
      </c>
      <c r="J89" s="11">
        <v>0</v>
      </c>
      <c r="K89" s="11">
        <v>108.03</v>
      </c>
      <c r="L89" s="11">
        <v>86.04</v>
      </c>
      <c r="M89" s="11">
        <v>101.57</v>
      </c>
      <c r="N89" s="11">
        <v>91.79</v>
      </c>
      <c r="O89" s="11">
        <v>47.01</v>
      </c>
      <c r="P89" s="11">
        <v>110.57</v>
      </c>
      <c r="Q89" s="11">
        <v>155.22</v>
      </c>
      <c r="R89" s="11">
        <v>75.7</v>
      </c>
      <c r="S89" s="11">
        <v>42.51</v>
      </c>
      <c r="T89" s="11">
        <v>34.62</v>
      </c>
      <c r="U89" s="11">
        <v>37.25</v>
      </c>
      <c r="V89" s="11">
        <v>115.27</v>
      </c>
      <c r="W89" s="11">
        <v>96.36</v>
      </c>
      <c r="X89" s="11">
        <v>34.82</v>
      </c>
      <c r="Y89" s="11">
        <v>134.86</v>
      </c>
    </row>
    <row r="90" spans="1:25" ht="15.75">
      <c r="A90" s="10" t="s">
        <v>236</v>
      </c>
      <c r="B90" s="11">
        <v>73.97</v>
      </c>
      <c r="C90" s="11">
        <v>43.31</v>
      </c>
      <c r="D90" s="11">
        <v>93.78</v>
      </c>
      <c r="E90" s="11">
        <v>869.25</v>
      </c>
      <c r="F90" s="11">
        <v>875.93</v>
      </c>
      <c r="G90" s="11">
        <v>7.76</v>
      </c>
      <c r="H90" s="11">
        <v>0</v>
      </c>
      <c r="I90" s="11">
        <v>0</v>
      </c>
      <c r="J90" s="11">
        <v>64.04</v>
      </c>
      <c r="K90" s="11">
        <v>147.16</v>
      </c>
      <c r="L90" s="11">
        <v>164.17</v>
      </c>
      <c r="M90" s="11">
        <v>155.9</v>
      </c>
      <c r="N90" s="11">
        <v>146.32</v>
      </c>
      <c r="O90" s="11">
        <v>193.35</v>
      </c>
      <c r="P90" s="11">
        <v>226.97</v>
      </c>
      <c r="Q90" s="11">
        <v>218.32</v>
      </c>
      <c r="R90" s="11">
        <v>74.94</v>
      </c>
      <c r="S90" s="11">
        <v>29.26</v>
      </c>
      <c r="T90" s="11">
        <v>93.94</v>
      </c>
      <c r="U90" s="11">
        <v>56.07</v>
      </c>
      <c r="V90" s="11">
        <v>4.22</v>
      </c>
      <c r="W90" s="11">
        <v>65.45</v>
      </c>
      <c r="X90" s="11">
        <v>30.23</v>
      </c>
      <c r="Y90" s="11">
        <v>18.31</v>
      </c>
    </row>
    <row r="91" spans="1:25" ht="15.75">
      <c r="A91" s="10" t="s">
        <v>237</v>
      </c>
      <c r="B91" s="11">
        <v>65.79</v>
      </c>
      <c r="C91" s="11">
        <v>41.2</v>
      </c>
      <c r="D91" s="11">
        <v>37.05</v>
      </c>
      <c r="E91" s="11">
        <v>24.87</v>
      </c>
      <c r="F91" s="11">
        <v>0</v>
      </c>
      <c r="G91" s="11">
        <v>0</v>
      </c>
      <c r="H91" s="11">
        <v>0</v>
      </c>
      <c r="I91" s="11">
        <v>0</v>
      </c>
      <c r="J91" s="11">
        <v>0.24</v>
      </c>
      <c r="K91" s="11">
        <v>126</v>
      </c>
      <c r="L91" s="11">
        <v>217.5</v>
      </c>
      <c r="M91" s="11">
        <v>0</v>
      </c>
      <c r="N91" s="11">
        <v>44.22</v>
      </c>
      <c r="O91" s="11">
        <v>38.39</v>
      </c>
      <c r="P91" s="11">
        <v>46.44</v>
      </c>
      <c r="Q91" s="11">
        <v>101.72</v>
      </c>
      <c r="R91" s="11">
        <v>112.32</v>
      </c>
      <c r="S91" s="11">
        <v>92.13</v>
      </c>
      <c r="T91" s="11">
        <v>64.1</v>
      </c>
      <c r="U91" s="11">
        <v>205.23</v>
      </c>
      <c r="V91" s="11">
        <v>77.65</v>
      </c>
      <c r="W91" s="11">
        <v>67.14</v>
      </c>
      <c r="X91" s="11">
        <v>94.59</v>
      </c>
      <c r="Y91" s="11">
        <v>189.29</v>
      </c>
    </row>
    <row r="92" spans="1:25" ht="15.75">
      <c r="A92" s="10" t="s">
        <v>238</v>
      </c>
      <c r="B92" s="11">
        <v>15.27</v>
      </c>
      <c r="C92" s="11">
        <v>36.34</v>
      </c>
      <c r="D92" s="11">
        <v>13.43</v>
      </c>
      <c r="E92" s="11">
        <v>881.1</v>
      </c>
      <c r="F92" s="11">
        <v>0</v>
      </c>
      <c r="G92" s="11">
        <v>0</v>
      </c>
      <c r="H92" s="11">
        <v>0</v>
      </c>
      <c r="I92" s="11">
        <v>0</v>
      </c>
      <c r="J92" s="11">
        <v>21.44</v>
      </c>
      <c r="K92" s="11">
        <v>56.27</v>
      </c>
      <c r="L92" s="11">
        <v>99.87</v>
      </c>
      <c r="M92" s="11">
        <v>50.52</v>
      </c>
      <c r="N92" s="11">
        <v>106.21</v>
      </c>
      <c r="O92" s="11">
        <v>111.87</v>
      </c>
      <c r="P92" s="11">
        <v>72.19</v>
      </c>
      <c r="Q92" s="11">
        <v>86.75</v>
      </c>
      <c r="R92" s="11">
        <v>155.72</v>
      </c>
      <c r="S92" s="11">
        <v>193.23</v>
      </c>
      <c r="T92" s="11">
        <v>170.51</v>
      </c>
      <c r="U92" s="11">
        <v>258.55</v>
      </c>
      <c r="V92" s="11">
        <v>232.73</v>
      </c>
      <c r="W92" s="11">
        <v>130.21</v>
      </c>
      <c r="X92" s="11">
        <v>123.08</v>
      </c>
      <c r="Y92" s="11">
        <v>133.37</v>
      </c>
    </row>
    <row r="93" spans="1:25" ht="15.75">
      <c r="A93" s="10" t="s">
        <v>239</v>
      </c>
      <c r="B93" s="11">
        <v>153.44</v>
      </c>
      <c r="C93" s="11">
        <v>80.94</v>
      </c>
      <c r="D93" s="11">
        <v>46.58</v>
      </c>
      <c r="E93" s="11">
        <v>5.24</v>
      </c>
      <c r="F93" s="11">
        <v>8.52</v>
      </c>
      <c r="G93" s="11">
        <v>0</v>
      </c>
      <c r="H93" s="11">
        <v>6.93</v>
      </c>
      <c r="I93" s="11">
        <v>50.85</v>
      </c>
      <c r="J93" s="11">
        <v>24.28</v>
      </c>
      <c r="K93" s="11">
        <v>57.13</v>
      </c>
      <c r="L93" s="11">
        <v>123.7</v>
      </c>
      <c r="M93" s="11">
        <v>239.81</v>
      </c>
      <c r="N93" s="11">
        <v>286.78</v>
      </c>
      <c r="O93" s="11">
        <v>292.57</v>
      </c>
      <c r="P93" s="11">
        <v>163.76</v>
      </c>
      <c r="Q93" s="11">
        <v>176.72</v>
      </c>
      <c r="R93" s="11">
        <v>156.5</v>
      </c>
      <c r="S93" s="11">
        <v>163.65</v>
      </c>
      <c r="T93" s="11">
        <v>235.17</v>
      </c>
      <c r="U93" s="11">
        <v>263.06</v>
      </c>
      <c r="V93" s="11">
        <v>187.57</v>
      </c>
      <c r="W93" s="11">
        <v>91.35</v>
      </c>
      <c r="X93" s="11">
        <v>109.05</v>
      </c>
      <c r="Y93" s="11">
        <v>202.57</v>
      </c>
    </row>
    <row r="94" spans="1:25" ht="15.75">
      <c r="A94" s="10" t="s">
        <v>240</v>
      </c>
      <c r="B94" s="11">
        <v>61.82</v>
      </c>
      <c r="C94" s="11">
        <v>84.18</v>
      </c>
      <c r="D94" s="11">
        <v>33.86</v>
      </c>
      <c r="E94" s="11">
        <v>0.87</v>
      </c>
      <c r="F94" s="11">
        <v>0</v>
      </c>
      <c r="G94" s="11">
        <v>0</v>
      </c>
      <c r="H94" s="11">
        <v>0</v>
      </c>
      <c r="I94" s="11">
        <v>27.3</v>
      </c>
      <c r="J94" s="11">
        <v>61.44</v>
      </c>
      <c r="K94" s="11">
        <v>80.31</v>
      </c>
      <c r="L94" s="11">
        <v>45.34</v>
      </c>
      <c r="M94" s="11">
        <v>0</v>
      </c>
      <c r="N94" s="11">
        <v>0</v>
      </c>
      <c r="O94" s="11">
        <v>214.15</v>
      </c>
      <c r="P94" s="11">
        <v>4.24</v>
      </c>
      <c r="Q94" s="11">
        <v>230.13</v>
      </c>
      <c r="R94" s="11">
        <v>203.25</v>
      </c>
      <c r="S94" s="11">
        <v>292.54</v>
      </c>
      <c r="T94" s="11">
        <v>256.61</v>
      </c>
      <c r="U94" s="11">
        <v>156.25</v>
      </c>
      <c r="V94" s="11">
        <v>167.6</v>
      </c>
      <c r="W94" s="11">
        <v>143.42</v>
      </c>
      <c r="X94" s="11">
        <v>180.72</v>
      </c>
      <c r="Y94" s="11">
        <v>231.3</v>
      </c>
    </row>
    <row r="95" spans="1:25" ht="15.75">
      <c r="A95" s="10" t="s">
        <v>241</v>
      </c>
      <c r="B95" s="11">
        <v>108.66</v>
      </c>
      <c r="C95" s="11">
        <v>80.84</v>
      </c>
      <c r="D95" s="11">
        <v>20.92</v>
      </c>
      <c r="E95" s="11">
        <v>887.14</v>
      </c>
      <c r="F95" s="11">
        <v>0</v>
      </c>
      <c r="G95" s="11">
        <v>36.77</v>
      </c>
      <c r="H95" s="11">
        <v>35.45</v>
      </c>
      <c r="I95" s="11">
        <v>35.23</v>
      </c>
      <c r="J95" s="11">
        <v>47.48</v>
      </c>
      <c r="K95" s="11">
        <v>35.75</v>
      </c>
      <c r="L95" s="11">
        <v>85.07</v>
      </c>
      <c r="M95" s="11">
        <v>193.84</v>
      </c>
      <c r="N95" s="11">
        <v>70.89</v>
      </c>
      <c r="O95" s="11">
        <v>203.37</v>
      </c>
      <c r="P95" s="11">
        <v>40.19</v>
      </c>
      <c r="Q95" s="11">
        <v>169.43</v>
      </c>
      <c r="R95" s="11">
        <v>208.5</v>
      </c>
      <c r="S95" s="11">
        <v>197.55</v>
      </c>
      <c r="T95" s="11">
        <v>184.2</v>
      </c>
      <c r="U95" s="11">
        <v>188.11</v>
      </c>
      <c r="V95" s="11">
        <v>105.36</v>
      </c>
      <c r="W95" s="11">
        <v>98.74</v>
      </c>
      <c r="X95" s="11">
        <v>157.18</v>
      </c>
      <c r="Y95" s="11">
        <v>234.55</v>
      </c>
    </row>
    <row r="96" spans="1:25" ht="15.75">
      <c r="A96" s="10" t="s">
        <v>242</v>
      </c>
      <c r="B96" s="11">
        <v>31.14</v>
      </c>
      <c r="C96" s="11">
        <v>60.71</v>
      </c>
      <c r="D96" s="11">
        <v>46.44</v>
      </c>
      <c r="E96" s="11">
        <v>29.95</v>
      </c>
      <c r="F96" s="11">
        <v>14.94</v>
      </c>
      <c r="G96" s="11">
        <v>0</v>
      </c>
      <c r="H96" s="11">
        <v>0</v>
      </c>
      <c r="I96" s="11">
        <v>93.72</v>
      </c>
      <c r="J96" s="11">
        <v>7.38</v>
      </c>
      <c r="K96" s="11">
        <v>0</v>
      </c>
      <c r="L96" s="11">
        <v>0</v>
      </c>
      <c r="M96" s="11">
        <v>0</v>
      </c>
      <c r="N96" s="11">
        <v>0</v>
      </c>
      <c r="O96" s="11">
        <v>0.18</v>
      </c>
      <c r="P96" s="11">
        <v>11.13</v>
      </c>
      <c r="Q96" s="11">
        <v>13.22</v>
      </c>
      <c r="R96" s="11">
        <v>15.04</v>
      </c>
      <c r="S96" s="11">
        <v>12.51</v>
      </c>
      <c r="T96" s="11">
        <v>62.94</v>
      </c>
      <c r="U96" s="11">
        <v>73.25</v>
      </c>
      <c r="V96" s="11">
        <v>212.14</v>
      </c>
      <c r="W96" s="11">
        <v>250.37</v>
      </c>
      <c r="X96" s="11">
        <v>278.67</v>
      </c>
      <c r="Y96" s="11">
        <v>282.29</v>
      </c>
    </row>
    <row r="97" spans="1:25" ht="15.75">
      <c r="A97" s="10" t="s">
        <v>243</v>
      </c>
      <c r="B97" s="11">
        <v>16.85</v>
      </c>
      <c r="C97" s="11">
        <v>113.81</v>
      </c>
      <c r="D97" s="11">
        <v>117.48</v>
      </c>
      <c r="E97" s="11">
        <v>918.35</v>
      </c>
      <c r="F97" s="11">
        <v>911.62</v>
      </c>
      <c r="G97" s="11">
        <v>47.53</v>
      </c>
      <c r="H97" s="11">
        <v>13.58</v>
      </c>
      <c r="I97" s="11">
        <v>7.03</v>
      </c>
      <c r="J97" s="11">
        <v>0</v>
      </c>
      <c r="K97" s="11">
        <v>46.62</v>
      </c>
      <c r="L97" s="11">
        <v>56.97</v>
      </c>
      <c r="M97" s="11">
        <v>74.96</v>
      </c>
      <c r="N97" s="11">
        <v>98.33</v>
      </c>
      <c r="O97" s="11">
        <v>83.68</v>
      </c>
      <c r="P97" s="11">
        <v>73.27</v>
      </c>
      <c r="Q97" s="11">
        <v>69.24</v>
      </c>
      <c r="R97" s="11">
        <v>125.72</v>
      </c>
      <c r="S97" s="11">
        <v>149.81</v>
      </c>
      <c r="T97" s="11">
        <v>103.66</v>
      </c>
      <c r="U97" s="11">
        <v>160.38</v>
      </c>
      <c r="V97" s="11">
        <v>146.94</v>
      </c>
      <c r="W97" s="11">
        <v>99.39</v>
      </c>
      <c r="X97" s="11">
        <v>6.56</v>
      </c>
      <c r="Y97" s="11">
        <v>81.04</v>
      </c>
    </row>
    <row r="98" spans="1:25" ht="15.75">
      <c r="A98" s="10" t="s">
        <v>244</v>
      </c>
      <c r="B98" s="11">
        <v>88.7</v>
      </c>
      <c r="C98" s="11">
        <v>101.28</v>
      </c>
      <c r="D98" s="11">
        <v>74.26</v>
      </c>
      <c r="E98" s="11">
        <v>67.84</v>
      </c>
      <c r="F98" s="11">
        <v>52.08</v>
      </c>
      <c r="G98" s="11">
        <v>0.23</v>
      </c>
      <c r="H98" s="11">
        <v>4.39</v>
      </c>
      <c r="I98" s="11">
        <v>5.69</v>
      </c>
      <c r="J98" s="11">
        <v>8.28</v>
      </c>
      <c r="K98" s="11">
        <v>72.17</v>
      </c>
      <c r="L98" s="11">
        <v>71.84</v>
      </c>
      <c r="M98" s="11">
        <v>102.24</v>
      </c>
      <c r="N98" s="11">
        <v>147.08</v>
      </c>
      <c r="O98" s="11">
        <v>136.47</v>
      </c>
      <c r="P98" s="11">
        <v>197.06</v>
      </c>
      <c r="Q98" s="11">
        <v>168.09</v>
      </c>
      <c r="R98" s="11">
        <v>79.55</v>
      </c>
      <c r="S98" s="11">
        <v>95.86</v>
      </c>
      <c r="T98" s="11">
        <v>103.85</v>
      </c>
      <c r="U98" s="11">
        <v>102.51</v>
      </c>
      <c r="V98" s="11">
        <v>67.53</v>
      </c>
      <c r="W98" s="11">
        <v>64.1</v>
      </c>
      <c r="X98" s="11">
        <v>119.2</v>
      </c>
      <c r="Y98" s="11">
        <v>187.62</v>
      </c>
    </row>
    <row r="99" spans="1:25" ht="15.75">
      <c r="A99" s="10" t="s">
        <v>245</v>
      </c>
      <c r="B99" s="11">
        <v>6.79</v>
      </c>
      <c r="C99" s="11">
        <v>78.35</v>
      </c>
      <c r="D99" s="11">
        <v>35.19</v>
      </c>
      <c r="E99" s="11">
        <v>0.03</v>
      </c>
      <c r="F99" s="11">
        <v>0</v>
      </c>
      <c r="G99" s="11">
        <v>57.47</v>
      </c>
      <c r="H99" s="11">
        <v>0</v>
      </c>
      <c r="I99" s="11">
        <v>128.42</v>
      </c>
      <c r="J99" s="11">
        <v>119.36</v>
      </c>
      <c r="K99" s="11">
        <v>93.17</v>
      </c>
      <c r="L99" s="11">
        <v>89.81</v>
      </c>
      <c r="M99" s="11">
        <v>69.26</v>
      </c>
      <c r="N99" s="11">
        <v>47.29</v>
      </c>
      <c r="O99" s="11">
        <v>31.98</v>
      </c>
      <c r="P99" s="11">
        <v>25.17</v>
      </c>
      <c r="Q99" s="11">
        <v>21.99</v>
      </c>
      <c r="R99" s="11">
        <v>11.42</v>
      </c>
      <c r="S99" s="11">
        <v>7.12</v>
      </c>
      <c r="T99" s="11">
        <v>11.38</v>
      </c>
      <c r="U99" s="11">
        <v>32.86</v>
      </c>
      <c r="V99" s="11">
        <v>35.92</v>
      </c>
      <c r="W99" s="11">
        <v>78.87</v>
      </c>
      <c r="X99" s="11">
        <v>245.87</v>
      </c>
      <c r="Y99" s="11">
        <v>116.02</v>
      </c>
    </row>
    <row r="100" spans="1:25" ht="15.75">
      <c r="A100" s="10" t="s">
        <v>246</v>
      </c>
      <c r="B100" s="11">
        <v>143.74</v>
      </c>
      <c r="C100" s="11">
        <v>98.35</v>
      </c>
      <c r="D100" s="11">
        <v>52.86</v>
      </c>
      <c r="E100" s="11">
        <v>10.54</v>
      </c>
      <c r="F100" s="11">
        <v>0</v>
      </c>
      <c r="G100" s="11">
        <v>95.22</v>
      </c>
      <c r="H100" s="11">
        <v>81.77</v>
      </c>
      <c r="I100" s="11">
        <v>152.53</v>
      </c>
      <c r="J100" s="11">
        <v>230.01</v>
      </c>
      <c r="K100" s="11">
        <v>175.47</v>
      </c>
      <c r="L100" s="11">
        <v>406.35</v>
      </c>
      <c r="M100" s="11">
        <v>458.13</v>
      </c>
      <c r="N100" s="11">
        <v>391.53</v>
      </c>
      <c r="O100" s="11">
        <v>420.12</v>
      </c>
      <c r="P100" s="11">
        <v>502.79</v>
      </c>
      <c r="Q100" s="11">
        <v>412.12</v>
      </c>
      <c r="R100" s="11">
        <v>434.37</v>
      </c>
      <c r="S100" s="11">
        <v>422.95</v>
      </c>
      <c r="T100" s="11">
        <v>382.6</v>
      </c>
      <c r="U100" s="11">
        <v>392.28</v>
      </c>
      <c r="V100" s="11">
        <v>343.43</v>
      </c>
      <c r="W100" s="11">
        <v>196.54</v>
      </c>
      <c r="X100" s="11">
        <v>231.67</v>
      </c>
      <c r="Y100" s="11">
        <v>1118.96</v>
      </c>
    </row>
    <row r="101" spans="1:25" ht="15.75">
      <c r="A101" s="10" t="s">
        <v>247</v>
      </c>
      <c r="B101" s="11">
        <v>155.38</v>
      </c>
      <c r="C101" s="11">
        <v>197.22</v>
      </c>
      <c r="D101" s="11">
        <v>16.75</v>
      </c>
      <c r="E101" s="11">
        <v>5.37</v>
      </c>
      <c r="F101" s="11">
        <v>0</v>
      </c>
      <c r="G101" s="11">
        <v>65.44</v>
      </c>
      <c r="H101" s="11">
        <v>80.28</v>
      </c>
      <c r="I101" s="11">
        <v>107.02</v>
      </c>
      <c r="J101" s="11">
        <v>466.07</v>
      </c>
      <c r="K101" s="11">
        <v>282.75</v>
      </c>
      <c r="L101" s="11">
        <v>306.16</v>
      </c>
      <c r="M101" s="11">
        <v>339.08</v>
      </c>
      <c r="N101" s="11">
        <v>117.99</v>
      </c>
      <c r="O101" s="11">
        <v>144.56</v>
      </c>
      <c r="P101" s="11">
        <v>298.23</v>
      </c>
      <c r="Q101" s="11">
        <v>274.63</v>
      </c>
      <c r="R101" s="11">
        <v>241.65</v>
      </c>
      <c r="S101" s="11">
        <v>317.82</v>
      </c>
      <c r="T101" s="11">
        <v>305.93</v>
      </c>
      <c r="U101" s="11">
        <v>278.52</v>
      </c>
      <c r="V101" s="11">
        <v>267.99</v>
      </c>
      <c r="W101" s="11">
        <v>289.84</v>
      </c>
      <c r="X101" s="11">
        <v>413.09</v>
      </c>
      <c r="Y101" s="11">
        <v>1124.53</v>
      </c>
    </row>
    <row r="102" spans="1:25" ht="15.75">
      <c r="A102" s="10" t="s">
        <v>248</v>
      </c>
      <c r="B102" s="11">
        <v>224.98</v>
      </c>
      <c r="C102" s="11">
        <v>162.28</v>
      </c>
      <c r="D102" s="11">
        <v>72.47</v>
      </c>
      <c r="E102" s="11">
        <v>5.47</v>
      </c>
      <c r="F102" s="11">
        <v>0</v>
      </c>
      <c r="G102" s="11">
        <v>0</v>
      </c>
      <c r="H102" s="11">
        <v>122.44</v>
      </c>
      <c r="I102" s="11">
        <v>492.52</v>
      </c>
      <c r="J102" s="11">
        <v>370.23</v>
      </c>
      <c r="K102" s="11">
        <v>339.07</v>
      </c>
      <c r="L102" s="11">
        <v>296.16</v>
      </c>
      <c r="M102" s="11">
        <v>333.79</v>
      </c>
      <c r="N102" s="11">
        <v>294</v>
      </c>
      <c r="O102" s="11">
        <v>297.07</v>
      </c>
      <c r="P102" s="11">
        <v>340.14</v>
      </c>
      <c r="Q102" s="11">
        <v>388.58</v>
      </c>
      <c r="R102" s="11">
        <v>434.57</v>
      </c>
      <c r="S102" s="11">
        <v>488.3</v>
      </c>
      <c r="T102" s="11">
        <v>416.07</v>
      </c>
      <c r="U102" s="11">
        <v>385.47</v>
      </c>
      <c r="V102" s="11">
        <v>372.37</v>
      </c>
      <c r="W102" s="11">
        <v>327.65</v>
      </c>
      <c r="X102" s="11">
        <v>545.87</v>
      </c>
      <c r="Y102" s="11">
        <v>389</v>
      </c>
    </row>
    <row r="103" spans="1:25" ht="15.75">
      <c r="A103" s="10" t="s">
        <v>249</v>
      </c>
      <c r="B103" s="11">
        <v>190.33</v>
      </c>
      <c r="C103" s="11">
        <v>149.91</v>
      </c>
      <c r="D103" s="11">
        <v>45.11</v>
      </c>
      <c r="E103" s="11">
        <v>80.6</v>
      </c>
      <c r="F103" s="11">
        <v>0.4</v>
      </c>
      <c r="G103" s="11">
        <v>0</v>
      </c>
      <c r="H103" s="11">
        <v>0</v>
      </c>
      <c r="I103" s="11">
        <v>9.84</v>
      </c>
      <c r="J103" s="11">
        <v>89.42</v>
      </c>
      <c r="K103" s="11">
        <v>24.41</v>
      </c>
      <c r="L103" s="11">
        <v>9.02</v>
      </c>
      <c r="M103" s="11">
        <v>69.34</v>
      </c>
      <c r="N103" s="11">
        <v>40.88</v>
      </c>
      <c r="O103" s="11">
        <v>43.55</v>
      </c>
      <c r="P103" s="11">
        <v>36.18</v>
      </c>
      <c r="Q103" s="11">
        <v>19.64</v>
      </c>
      <c r="R103" s="11">
        <v>67.33</v>
      </c>
      <c r="S103" s="11">
        <v>111.05</v>
      </c>
      <c r="T103" s="11">
        <v>205.38</v>
      </c>
      <c r="U103" s="11">
        <v>85.44</v>
      </c>
      <c r="V103" s="11">
        <v>48.83</v>
      </c>
      <c r="W103" s="11">
        <v>268.37</v>
      </c>
      <c r="X103" s="11">
        <v>197.56</v>
      </c>
      <c r="Y103" s="11">
        <v>346.13</v>
      </c>
    </row>
    <row r="104" spans="1:25" ht="15.75">
      <c r="A104" s="10" t="s">
        <v>250</v>
      </c>
      <c r="B104" s="11">
        <v>189.34</v>
      </c>
      <c r="C104" s="11">
        <v>145.29</v>
      </c>
      <c r="D104" s="11">
        <v>118.77</v>
      </c>
      <c r="E104" s="11">
        <v>74.18</v>
      </c>
      <c r="F104" s="11">
        <v>63.62</v>
      </c>
      <c r="G104" s="11">
        <v>23.59</v>
      </c>
      <c r="H104" s="11">
        <v>0</v>
      </c>
      <c r="I104" s="11">
        <v>0</v>
      </c>
      <c r="J104" s="11">
        <v>0</v>
      </c>
      <c r="K104" s="11">
        <v>62.52</v>
      </c>
      <c r="L104" s="11">
        <v>77.78</v>
      </c>
      <c r="M104" s="11">
        <v>100.92</v>
      </c>
      <c r="N104" s="11">
        <v>173.68</v>
      </c>
      <c r="O104" s="11">
        <v>212.49</v>
      </c>
      <c r="P104" s="11">
        <v>136.72</v>
      </c>
      <c r="Q104" s="11">
        <v>141.32</v>
      </c>
      <c r="R104" s="11">
        <v>315.61</v>
      </c>
      <c r="S104" s="11">
        <v>180.11</v>
      </c>
      <c r="T104" s="11">
        <v>46.33</v>
      </c>
      <c r="U104" s="11">
        <v>142.66</v>
      </c>
      <c r="V104" s="11">
        <v>187.88</v>
      </c>
      <c r="W104" s="11">
        <v>273.66</v>
      </c>
      <c r="X104" s="11">
        <v>177.23</v>
      </c>
      <c r="Y104" s="11">
        <v>144.41</v>
      </c>
    </row>
    <row r="105" spans="1:25" ht="15.75">
      <c r="A105" s="10" t="s">
        <v>251</v>
      </c>
      <c r="B105" s="11">
        <v>152</v>
      </c>
      <c r="C105" s="11">
        <v>152.47</v>
      </c>
      <c r="D105" s="11">
        <v>164.81</v>
      </c>
      <c r="E105" s="11">
        <v>102.81</v>
      </c>
      <c r="F105" s="11">
        <v>33.48</v>
      </c>
      <c r="G105" s="11">
        <v>0</v>
      </c>
      <c r="H105" s="11">
        <v>0</v>
      </c>
      <c r="I105" s="11">
        <v>0</v>
      </c>
      <c r="J105" s="11">
        <v>0</v>
      </c>
      <c r="K105" s="11">
        <v>19.44</v>
      </c>
      <c r="L105" s="11">
        <v>78.52</v>
      </c>
      <c r="M105" s="11">
        <v>0</v>
      </c>
      <c r="N105" s="11">
        <v>32.46</v>
      </c>
      <c r="O105" s="11">
        <v>113.95</v>
      </c>
      <c r="P105" s="11">
        <v>75.59</v>
      </c>
      <c r="Q105" s="11">
        <v>31.97</v>
      </c>
      <c r="R105" s="11">
        <v>27.13</v>
      </c>
      <c r="S105" s="11">
        <v>35.85</v>
      </c>
      <c r="T105" s="11">
        <v>0.06</v>
      </c>
      <c r="U105" s="11">
        <v>0</v>
      </c>
      <c r="V105" s="11">
        <v>15.2</v>
      </c>
      <c r="W105" s="11">
        <v>186.98</v>
      </c>
      <c r="X105" s="11">
        <v>192.86</v>
      </c>
      <c r="Y105" s="11">
        <v>287.21</v>
      </c>
    </row>
    <row r="106" spans="1:25" ht="15.75">
      <c r="A106" s="10" t="s">
        <v>252</v>
      </c>
      <c r="B106" s="11">
        <v>93.53</v>
      </c>
      <c r="C106" s="11">
        <v>89.39</v>
      </c>
      <c r="D106" s="11">
        <v>54.03</v>
      </c>
      <c r="E106" s="11">
        <v>25.09</v>
      </c>
      <c r="F106" s="11">
        <v>3.63</v>
      </c>
      <c r="G106" s="11">
        <v>0</v>
      </c>
      <c r="H106" s="11">
        <v>0</v>
      </c>
      <c r="I106" s="11">
        <v>0</v>
      </c>
      <c r="J106" s="11">
        <v>87.18</v>
      </c>
      <c r="K106" s="11">
        <v>50.01</v>
      </c>
      <c r="L106" s="11">
        <v>25.76</v>
      </c>
      <c r="M106" s="11">
        <v>74.82</v>
      </c>
      <c r="N106" s="11">
        <v>22.42</v>
      </c>
      <c r="O106" s="11">
        <v>139.23</v>
      </c>
      <c r="P106" s="11">
        <v>130.05</v>
      </c>
      <c r="Q106" s="11">
        <v>129.92</v>
      </c>
      <c r="R106" s="11">
        <v>127.77</v>
      </c>
      <c r="S106" s="11">
        <v>169.19</v>
      </c>
      <c r="T106" s="11">
        <v>154.1</v>
      </c>
      <c r="U106" s="11">
        <v>163.98</v>
      </c>
      <c r="V106" s="11">
        <v>113.17</v>
      </c>
      <c r="W106" s="11">
        <v>216.38</v>
      </c>
      <c r="X106" s="11">
        <v>254.96</v>
      </c>
      <c r="Y106" s="11">
        <v>321.39</v>
      </c>
    </row>
    <row r="107" spans="1:25" ht="15.75">
      <c r="A107" s="10" t="s">
        <v>253</v>
      </c>
      <c r="B107" s="11">
        <v>57.93</v>
      </c>
      <c r="C107" s="11">
        <v>35.85</v>
      </c>
      <c r="D107" s="11">
        <v>34.77</v>
      </c>
      <c r="E107" s="11">
        <v>0</v>
      </c>
      <c r="F107" s="11">
        <v>0</v>
      </c>
      <c r="G107" s="11">
        <v>0</v>
      </c>
      <c r="H107" s="11">
        <v>0</v>
      </c>
      <c r="I107" s="11">
        <v>25.47</v>
      </c>
      <c r="J107" s="11">
        <v>38.24</v>
      </c>
      <c r="K107" s="11">
        <v>14.65</v>
      </c>
      <c r="L107" s="11">
        <v>18.41</v>
      </c>
      <c r="M107" s="11">
        <v>8.1</v>
      </c>
      <c r="N107" s="11">
        <v>0</v>
      </c>
      <c r="O107" s="11">
        <v>81.37</v>
      </c>
      <c r="P107" s="11">
        <v>93.63</v>
      </c>
      <c r="Q107" s="11">
        <v>54.73</v>
      </c>
      <c r="R107" s="11">
        <v>90.62</v>
      </c>
      <c r="S107" s="11">
        <v>37.88</v>
      </c>
      <c r="T107" s="11">
        <v>15.1</v>
      </c>
      <c r="U107" s="11">
        <v>131.08</v>
      </c>
      <c r="V107" s="11">
        <v>177.59</v>
      </c>
      <c r="W107" s="11">
        <v>301.56</v>
      </c>
      <c r="X107" s="11">
        <v>234.69</v>
      </c>
      <c r="Y107" s="11">
        <v>327.64</v>
      </c>
    </row>
    <row r="108" spans="1:25" ht="15.75">
      <c r="A108" s="10" t="s">
        <v>254</v>
      </c>
      <c r="B108" s="11">
        <v>126.49</v>
      </c>
      <c r="C108" s="11">
        <v>135.44</v>
      </c>
      <c r="D108" s="11">
        <v>87.1</v>
      </c>
      <c r="E108" s="11">
        <v>34.35</v>
      </c>
      <c r="F108" s="11">
        <v>0</v>
      </c>
      <c r="G108" s="11">
        <v>0</v>
      </c>
      <c r="H108" s="11">
        <v>0</v>
      </c>
      <c r="I108" s="11">
        <v>4.47</v>
      </c>
      <c r="J108" s="11">
        <v>0</v>
      </c>
      <c r="K108" s="11">
        <v>0</v>
      </c>
      <c r="L108" s="11">
        <v>32.07</v>
      </c>
      <c r="M108" s="11">
        <v>27.18</v>
      </c>
      <c r="N108" s="11">
        <v>57.09</v>
      </c>
      <c r="O108" s="11">
        <v>53.95</v>
      </c>
      <c r="P108" s="11">
        <v>147.8</v>
      </c>
      <c r="Q108" s="11">
        <v>62.02</v>
      </c>
      <c r="R108" s="11">
        <v>138.51</v>
      </c>
      <c r="S108" s="11">
        <v>154.23</v>
      </c>
      <c r="T108" s="11">
        <v>11.04</v>
      </c>
      <c r="U108" s="11">
        <v>123.82</v>
      </c>
      <c r="V108" s="11">
        <v>147.38</v>
      </c>
      <c r="W108" s="11">
        <v>193.17</v>
      </c>
      <c r="X108" s="11">
        <v>233.77</v>
      </c>
      <c r="Y108" s="11">
        <v>207.57</v>
      </c>
    </row>
    <row r="109" spans="1:25" ht="15.75">
      <c r="A109" s="10" t="s">
        <v>255</v>
      </c>
      <c r="B109" s="11">
        <v>53.93</v>
      </c>
      <c r="C109" s="11">
        <v>83.78</v>
      </c>
      <c r="D109" s="11">
        <v>31.46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49.6</v>
      </c>
      <c r="L109" s="11">
        <v>0</v>
      </c>
      <c r="M109" s="11">
        <v>25.67</v>
      </c>
      <c r="N109" s="11">
        <v>56.41</v>
      </c>
      <c r="O109" s="11">
        <v>67.69</v>
      </c>
      <c r="P109" s="11">
        <v>71.25</v>
      </c>
      <c r="Q109" s="11">
        <v>85.03</v>
      </c>
      <c r="R109" s="11">
        <v>79.6</v>
      </c>
      <c r="S109" s="11">
        <v>83.86</v>
      </c>
      <c r="T109" s="11">
        <v>63.63</v>
      </c>
      <c r="U109" s="11">
        <v>80.51</v>
      </c>
      <c r="V109" s="11">
        <v>70.86</v>
      </c>
      <c r="W109" s="11">
        <v>111.25</v>
      </c>
      <c r="X109" s="11">
        <v>136.45</v>
      </c>
      <c r="Y109" s="11">
        <v>135.63</v>
      </c>
    </row>
    <row r="110" spans="1:25" ht="15.75">
      <c r="A110" s="10" t="s">
        <v>256</v>
      </c>
      <c r="B110" s="11">
        <v>29.41</v>
      </c>
      <c r="C110" s="11">
        <v>96.61</v>
      </c>
      <c r="D110" s="11">
        <v>13.86</v>
      </c>
      <c r="E110" s="11">
        <v>0.44</v>
      </c>
      <c r="F110" s="11">
        <v>0.36</v>
      </c>
      <c r="G110" s="11">
        <v>0</v>
      </c>
      <c r="H110" s="11">
        <v>0</v>
      </c>
      <c r="I110" s="11">
        <v>88.41</v>
      </c>
      <c r="J110" s="11">
        <v>27.75</v>
      </c>
      <c r="K110" s="11">
        <v>47.91</v>
      </c>
      <c r="L110" s="11">
        <v>46.06</v>
      </c>
      <c r="M110" s="11">
        <v>23.4</v>
      </c>
      <c r="N110" s="11">
        <v>4.81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1.44</v>
      </c>
      <c r="V110" s="11">
        <v>45.61</v>
      </c>
      <c r="W110" s="11">
        <v>220.4</v>
      </c>
      <c r="X110" s="11">
        <v>166.23</v>
      </c>
      <c r="Y110" s="11">
        <v>77.93</v>
      </c>
    </row>
    <row r="111" spans="1:59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ht="33" customHeight="1">
      <c r="A113" s="36" t="s">
        <v>262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8"/>
      <c r="Q113" s="39">
        <v>2.05</v>
      </c>
      <c r="R113" s="40"/>
      <c r="S113" s="40"/>
      <c r="T113" s="41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ht="33" customHeight="1">
      <c r="A114" s="36" t="s">
        <v>263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  <c r="Q114" s="39">
        <v>165.83</v>
      </c>
      <c r="R114" s="40"/>
      <c r="S114" s="40"/>
      <c r="T114" s="41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ht="15.75">
      <c r="A116" s="24" t="s">
        <v>257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30">
        <v>784322.92</v>
      </c>
      <c r="R116" s="30"/>
      <c r="S116" s="4"/>
      <c r="T116" s="4"/>
      <c r="U116" s="4"/>
      <c r="V116" s="4"/>
      <c r="W116" s="4"/>
      <c r="X116" s="4"/>
      <c r="Y116" s="4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ht="15.75">
      <c r="A118" s="31" t="s">
        <v>258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ht="15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"/>
      <c r="P119" s="3"/>
      <c r="Q119" s="42">
        <v>203257.28</v>
      </c>
      <c r="R119" s="42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ht="15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3"/>
      <c r="P120" s="3"/>
      <c r="Q120" s="18"/>
      <c r="R120" s="18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ht="33" customHeight="1">
      <c r="A121" s="44" t="s">
        <v>268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"/>
      <c r="AA121" s="3"/>
      <c r="AB121" s="18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ht="40.5" customHeight="1">
      <c r="A123" s="35" t="s">
        <v>267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</sheetData>
  <sheetProtection/>
  <mergeCells count="23">
    <mergeCell ref="A118:N119"/>
    <mergeCell ref="Q119:R119"/>
    <mergeCell ref="A121:Y121"/>
    <mergeCell ref="A123:Y123"/>
    <mergeCell ref="A113:P113"/>
    <mergeCell ref="Q113:T113"/>
    <mergeCell ref="A114:P114"/>
    <mergeCell ref="Q114:T114"/>
    <mergeCell ref="A116:P116"/>
    <mergeCell ref="Q116:R116"/>
    <mergeCell ref="A8:Y8"/>
    <mergeCell ref="A10:A11"/>
    <mergeCell ref="B10:Y10"/>
    <mergeCell ref="A44:A45"/>
    <mergeCell ref="B44:Y44"/>
    <mergeCell ref="A78:A79"/>
    <mergeCell ref="B78:Y78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65"/>
  <sheetViews>
    <sheetView view="pageBreakPreview" zoomScale="80" zoomScaleSheetLayoutView="80" zoomScalePageLayoutView="0" workbookViewId="0" topLeftCell="A1">
      <selection activeCell="A2" sqref="A2:Y2"/>
    </sheetView>
  </sheetViews>
  <sheetFormatPr defaultColWidth="9.140625" defaultRowHeight="15"/>
  <cols>
    <col min="1" max="1" width="15.7109375" style="2" customWidth="1"/>
    <col min="2" max="25" width="8.7109375" style="2" customWidth="1"/>
    <col min="26" max="26" width="9.140625" style="3" customWidth="1"/>
    <col min="27" max="27" width="9.140625" style="2" customWidth="1"/>
    <col min="28" max="16384" width="9.140625" style="2" customWidth="1"/>
  </cols>
  <sheetData>
    <row r="1" spans="1:59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42" customHeight="1">
      <c r="A2" s="19" t="s">
        <v>265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2:59" ht="18" customHeight="1">
      <c r="B3" s="13"/>
      <c r="C3" s="13"/>
      <c r="D3" s="13"/>
      <c r="E3" s="20" t="s">
        <v>194</v>
      </c>
      <c r="F3" s="20"/>
      <c r="G3" s="20"/>
      <c r="H3" s="20"/>
      <c r="I3" s="20"/>
      <c r="J3" s="20"/>
      <c r="K3" s="20"/>
      <c r="L3" s="20"/>
      <c r="M3" s="21" t="s">
        <v>195</v>
      </c>
      <c r="N3" s="21"/>
      <c r="O3" s="21"/>
      <c r="P3" s="13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2:59" ht="18.75" customHeight="1">
      <c r="B4" s="14"/>
      <c r="C4" s="14"/>
      <c r="D4" s="14"/>
      <c r="E4" s="22" t="s">
        <v>196</v>
      </c>
      <c r="F4" s="22"/>
      <c r="G4" s="22"/>
      <c r="H4" s="22"/>
      <c r="I4" s="22"/>
      <c r="J4" s="22"/>
      <c r="K4" s="22"/>
      <c r="L4" s="22"/>
      <c r="M4" s="22" t="s">
        <v>197</v>
      </c>
      <c r="N4" s="22"/>
      <c r="O4" s="22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5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73.5" customHeight="1">
      <c r="A6" s="23" t="s">
        <v>198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15.75">
      <c r="A8" s="24" t="s">
        <v>199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6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5.75">
      <c r="A10" s="25" t="s">
        <v>200</v>
      </c>
      <c r="B10" s="27" t="s">
        <v>201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32.25" customHeight="1">
      <c r="A11" s="26"/>
      <c r="B11" s="5" t="s">
        <v>202</v>
      </c>
      <c r="C11" s="5" t="s">
        <v>203</v>
      </c>
      <c r="D11" s="5" t="s">
        <v>204</v>
      </c>
      <c r="E11" s="5" t="s">
        <v>205</v>
      </c>
      <c r="F11" s="5" t="s">
        <v>206</v>
      </c>
      <c r="G11" s="5" t="s">
        <v>207</v>
      </c>
      <c r="H11" s="5" t="s">
        <v>208</v>
      </c>
      <c r="I11" s="5" t="s">
        <v>209</v>
      </c>
      <c r="J11" s="5" t="s">
        <v>210</v>
      </c>
      <c r="K11" s="5" t="s">
        <v>211</v>
      </c>
      <c r="L11" s="5" t="s">
        <v>212</v>
      </c>
      <c r="M11" s="5" t="s">
        <v>213</v>
      </c>
      <c r="N11" s="5" t="s">
        <v>214</v>
      </c>
      <c r="O11" s="5" t="s">
        <v>215</v>
      </c>
      <c r="P11" s="5" t="s">
        <v>216</v>
      </c>
      <c r="Q11" s="5" t="s">
        <v>217</v>
      </c>
      <c r="R11" s="5" t="s">
        <v>218</v>
      </c>
      <c r="S11" s="5" t="s">
        <v>219</v>
      </c>
      <c r="T11" s="5" t="s">
        <v>220</v>
      </c>
      <c r="U11" s="5" t="s">
        <v>221</v>
      </c>
      <c r="V11" s="5" t="s">
        <v>222</v>
      </c>
      <c r="W11" s="5" t="s">
        <v>223</v>
      </c>
      <c r="X11" s="5" t="s">
        <v>224</v>
      </c>
      <c r="Y11" s="6" t="s">
        <v>225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6.5" customHeight="1">
      <c r="A12" s="8" t="s">
        <v>226</v>
      </c>
      <c r="B12" s="9">
        <v>1213.39</v>
      </c>
      <c r="C12" s="9">
        <v>1177.45</v>
      </c>
      <c r="D12" s="9">
        <v>1144.71</v>
      </c>
      <c r="E12" s="9">
        <v>1127.26</v>
      </c>
      <c r="F12" s="9">
        <v>1130.54</v>
      </c>
      <c r="G12" s="9">
        <v>1204.4</v>
      </c>
      <c r="H12" s="9">
        <v>1379.96</v>
      </c>
      <c r="I12" s="9">
        <v>1551.39</v>
      </c>
      <c r="J12" s="9">
        <v>1620.36</v>
      </c>
      <c r="K12" s="9">
        <v>1626.11</v>
      </c>
      <c r="L12" s="9">
        <v>1650.23</v>
      </c>
      <c r="M12" s="9">
        <v>1688.42</v>
      </c>
      <c r="N12" s="9">
        <v>1685.43</v>
      </c>
      <c r="O12" s="9">
        <v>1706.47</v>
      </c>
      <c r="P12" s="9">
        <v>1670.85</v>
      </c>
      <c r="Q12" s="9">
        <v>1661.2</v>
      </c>
      <c r="R12" s="9">
        <v>1665.14</v>
      </c>
      <c r="S12" s="9">
        <v>1625.84</v>
      </c>
      <c r="T12" s="9">
        <v>1624.69</v>
      </c>
      <c r="U12" s="9">
        <v>1593.79</v>
      </c>
      <c r="V12" s="9">
        <v>1550.13</v>
      </c>
      <c r="W12" s="9">
        <v>1480.67</v>
      </c>
      <c r="X12" s="9">
        <v>1388.08</v>
      </c>
      <c r="Y12" s="9">
        <v>1322.48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25" ht="16.5" customHeight="1">
      <c r="A13" s="8" t="s">
        <v>227</v>
      </c>
      <c r="B13" s="9">
        <v>1216.17</v>
      </c>
      <c r="C13" s="9">
        <v>1152.33</v>
      </c>
      <c r="D13" s="9">
        <v>1120.64</v>
      </c>
      <c r="E13" s="9">
        <v>1131.57</v>
      </c>
      <c r="F13" s="9">
        <v>1144.77</v>
      </c>
      <c r="G13" s="9">
        <v>1218.64</v>
      </c>
      <c r="H13" s="9">
        <v>1420.49</v>
      </c>
      <c r="I13" s="9">
        <v>1585.71</v>
      </c>
      <c r="J13" s="9">
        <v>1711.23</v>
      </c>
      <c r="K13" s="9">
        <v>1733.64</v>
      </c>
      <c r="L13" s="9">
        <v>1686.18</v>
      </c>
      <c r="M13" s="9">
        <v>1687.15</v>
      </c>
      <c r="N13" s="9">
        <v>1708.13</v>
      </c>
      <c r="O13" s="9">
        <v>1684.68</v>
      </c>
      <c r="P13" s="9">
        <v>1670.08</v>
      </c>
      <c r="Q13" s="9">
        <v>1662.62</v>
      </c>
      <c r="R13" s="9">
        <v>1661.51</v>
      </c>
      <c r="S13" s="9">
        <v>1623.85</v>
      </c>
      <c r="T13" s="9">
        <v>1598.57</v>
      </c>
      <c r="U13" s="9">
        <v>1554.31</v>
      </c>
      <c r="V13" s="9">
        <v>1478.41</v>
      </c>
      <c r="W13" s="9">
        <v>1412.61</v>
      </c>
      <c r="X13" s="9">
        <v>1362.17</v>
      </c>
      <c r="Y13" s="9">
        <v>1299.08</v>
      </c>
    </row>
    <row r="14" spans="1:25" ht="16.5" customHeight="1">
      <c r="A14" s="8" t="s">
        <v>228</v>
      </c>
      <c r="B14" s="9">
        <v>1325.89</v>
      </c>
      <c r="C14" s="9">
        <v>1275.39</v>
      </c>
      <c r="D14" s="9">
        <v>1237.18</v>
      </c>
      <c r="E14" s="9">
        <v>1209.04</v>
      </c>
      <c r="F14" s="9">
        <v>1217.12</v>
      </c>
      <c r="G14" s="9">
        <v>1282.19</v>
      </c>
      <c r="H14" s="9">
        <v>1339.67</v>
      </c>
      <c r="I14" s="9">
        <v>1550.69</v>
      </c>
      <c r="J14" s="9">
        <v>1665.39</v>
      </c>
      <c r="K14" s="9">
        <v>1702.77</v>
      </c>
      <c r="L14" s="9">
        <v>1712.87</v>
      </c>
      <c r="M14" s="9">
        <v>1713.14</v>
      </c>
      <c r="N14" s="9">
        <v>1712.23</v>
      </c>
      <c r="O14" s="9">
        <v>1703.79</v>
      </c>
      <c r="P14" s="9">
        <v>1700.75</v>
      </c>
      <c r="Q14" s="9">
        <v>1690.01</v>
      </c>
      <c r="R14" s="9">
        <v>1684.48</v>
      </c>
      <c r="S14" s="9">
        <v>1673.63</v>
      </c>
      <c r="T14" s="9">
        <v>1675.1</v>
      </c>
      <c r="U14" s="9">
        <v>1672.45</v>
      </c>
      <c r="V14" s="9">
        <v>1603.89</v>
      </c>
      <c r="W14" s="9">
        <v>1512.19</v>
      </c>
      <c r="X14" s="9">
        <v>1388.04</v>
      </c>
      <c r="Y14" s="9">
        <v>1341.97</v>
      </c>
    </row>
    <row r="15" spans="1:25" ht="16.5" customHeight="1">
      <c r="A15" s="8" t="s">
        <v>229</v>
      </c>
      <c r="B15" s="9">
        <v>1291.78</v>
      </c>
      <c r="C15" s="9">
        <v>1261.23</v>
      </c>
      <c r="D15" s="9">
        <v>1202.31</v>
      </c>
      <c r="E15" s="9">
        <v>1116.18</v>
      </c>
      <c r="F15" s="9">
        <v>1150.82</v>
      </c>
      <c r="G15" s="9">
        <v>1198.83</v>
      </c>
      <c r="H15" s="9">
        <v>1253.46</v>
      </c>
      <c r="I15" s="9">
        <v>1368.07</v>
      </c>
      <c r="J15" s="9">
        <v>1503.73</v>
      </c>
      <c r="K15" s="9">
        <v>1670.29</v>
      </c>
      <c r="L15" s="9">
        <v>1690.09</v>
      </c>
      <c r="M15" s="9">
        <v>1691.45</v>
      </c>
      <c r="N15" s="9">
        <v>1686.92</v>
      </c>
      <c r="O15" s="9">
        <v>1691.81</v>
      </c>
      <c r="P15" s="9">
        <v>1681.72</v>
      </c>
      <c r="Q15" s="9">
        <v>1680.61</v>
      </c>
      <c r="R15" s="9">
        <v>1673.78</v>
      </c>
      <c r="S15" s="9">
        <v>1642.86</v>
      </c>
      <c r="T15" s="9">
        <v>1644.04</v>
      </c>
      <c r="U15" s="9">
        <v>1641.22</v>
      </c>
      <c r="V15" s="9">
        <v>1542.35</v>
      </c>
      <c r="W15" s="9">
        <v>1456.63</v>
      </c>
      <c r="X15" s="9">
        <v>1403.55</v>
      </c>
      <c r="Y15" s="9">
        <v>1330.65</v>
      </c>
    </row>
    <row r="16" spans="1:25" ht="16.5" customHeight="1">
      <c r="A16" s="8" t="s">
        <v>230</v>
      </c>
      <c r="B16" s="9">
        <v>1231.57</v>
      </c>
      <c r="C16" s="9">
        <v>1155.54</v>
      </c>
      <c r="D16" s="9">
        <v>1115.41</v>
      </c>
      <c r="E16" s="9">
        <v>1093.33</v>
      </c>
      <c r="F16" s="9">
        <v>1119.22</v>
      </c>
      <c r="G16" s="9">
        <v>1224.51</v>
      </c>
      <c r="H16" s="9">
        <v>1407.37</v>
      </c>
      <c r="I16" s="9">
        <v>1612.02</v>
      </c>
      <c r="J16" s="9">
        <v>1703.83</v>
      </c>
      <c r="K16" s="9">
        <v>1736.53</v>
      </c>
      <c r="L16" s="9">
        <v>1781.64</v>
      </c>
      <c r="M16" s="9">
        <v>1817.36</v>
      </c>
      <c r="N16" s="9">
        <v>1808.45</v>
      </c>
      <c r="O16" s="9">
        <v>1797.04</v>
      </c>
      <c r="P16" s="9">
        <v>1779.32</v>
      </c>
      <c r="Q16" s="9">
        <v>1767.73</v>
      </c>
      <c r="R16" s="9">
        <v>1720.2</v>
      </c>
      <c r="S16" s="9">
        <v>1700.2</v>
      </c>
      <c r="T16" s="9">
        <v>1685.06</v>
      </c>
      <c r="U16" s="9">
        <v>1650.65</v>
      </c>
      <c r="V16" s="9">
        <v>1620.75</v>
      </c>
      <c r="W16" s="9">
        <v>1537.79</v>
      </c>
      <c r="X16" s="9">
        <v>1434.31</v>
      </c>
      <c r="Y16" s="9">
        <v>1296.07</v>
      </c>
    </row>
    <row r="17" spans="1:25" ht="16.5" customHeight="1">
      <c r="A17" s="8" t="s">
        <v>231</v>
      </c>
      <c r="B17" s="9">
        <v>1269.83</v>
      </c>
      <c r="C17" s="9">
        <v>1191.51</v>
      </c>
      <c r="D17" s="9">
        <v>1152.66</v>
      </c>
      <c r="E17" s="9">
        <v>1117</v>
      </c>
      <c r="F17" s="9">
        <v>1146.02</v>
      </c>
      <c r="G17" s="9">
        <v>1213.33</v>
      </c>
      <c r="H17" s="9">
        <v>1408.01</v>
      </c>
      <c r="I17" s="9">
        <v>1622.24</v>
      </c>
      <c r="J17" s="9">
        <v>1688.5</v>
      </c>
      <c r="K17" s="9">
        <v>1711.53</v>
      </c>
      <c r="L17" s="9">
        <v>1705.03</v>
      </c>
      <c r="M17" s="9">
        <v>1718.69</v>
      </c>
      <c r="N17" s="9">
        <v>1705.46</v>
      </c>
      <c r="O17" s="9">
        <v>1712.22</v>
      </c>
      <c r="P17" s="9">
        <v>1721.25</v>
      </c>
      <c r="Q17" s="9">
        <v>1708.53</v>
      </c>
      <c r="R17" s="9">
        <v>1707.1</v>
      </c>
      <c r="S17" s="9">
        <v>1680.27</v>
      </c>
      <c r="T17" s="9">
        <v>1644.66</v>
      </c>
      <c r="U17" s="9">
        <v>1630.69</v>
      </c>
      <c r="V17" s="9">
        <v>1570.1</v>
      </c>
      <c r="W17" s="9">
        <v>1490.43</v>
      </c>
      <c r="X17" s="9">
        <v>1358.96</v>
      </c>
      <c r="Y17" s="9">
        <v>1283.4</v>
      </c>
    </row>
    <row r="18" spans="1:25" ht="16.5" customHeight="1">
      <c r="A18" s="8" t="s">
        <v>232</v>
      </c>
      <c r="B18" s="9">
        <v>1141.09</v>
      </c>
      <c r="C18" s="9">
        <v>1082.18</v>
      </c>
      <c r="D18" s="9">
        <v>895.9</v>
      </c>
      <c r="E18" s="9">
        <v>315.59</v>
      </c>
      <c r="F18" s="9">
        <v>1035.33</v>
      </c>
      <c r="G18" s="9">
        <v>1123.37</v>
      </c>
      <c r="H18" s="9">
        <v>1298.55</v>
      </c>
      <c r="I18" s="9">
        <v>1488.13</v>
      </c>
      <c r="J18" s="9">
        <v>1654.04</v>
      </c>
      <c r="K18" s="9">
        <v>1678.54</v>
      </c>
      <c r="L18" s="9">
        <v>1682.06</v>
      </c>
      <c r="M18" s="9">
        <v>1689.26</v>
      </c>
      <c r="N18" s="9">
        <v>1686.15</v>
      </c>
      <c r="O18" s="9">
        <v>1689.85</v>
      </c>
      <c r="P18" s="9">
        <v>1683.21</v>
      </c>
      <c r="Q18" s="9">
        <v>1565.56</v>
      </c>
      <c r="R18" s="9">
        <v>1553.7</v>
      </c>
      <c r="S18" s="9">
        <v>1573.64</v>
      </c>
      <c r="T18" s="9">
        <v>1565.28</v>
      </c>
      <c r="U18" s="9">
        <v>1547.51</v>
      </c>
      <c r="V18" s="9">
        <v>1520.58</v>
      </c>
      <c r="W18" s="9">
        <v>1464.16</v>
      </c>
      <c r="X18" s="9">
        <v>1377.77</v>
      </c>
      <c r="Y18" s="9">
        <v>1308.03</v>
      </c>
    </row>
    <row r="19" spans="1:25" ht="16.5" customHeight="1">
      <c r="A19" s="8" t="s">
        <v>233</v>
      </c>
      <c r="B19" s="9">
        <v>1195.43</v>
      </c>
      <c r="C19" s="9">
        <v>1111.6</v>
      </c>
      <c r="D19" s="9">
        <v>971.53</v>
      </c>
      <c r="E19" s="9">
        <v>928.14</v>
      </c>
      <c r="F19" s="9">
        <v>1088.61</v>
      </c>
      <c r="G19" s="9">
        <v>1149.43</v>
      </c>
      <c r="H19" s="9">
        <v>1283.45</v>
      </c>
      <c r="I19" s="9">
        <v>1417.69</v>
      </c>
      <c r="J19" s="9">
        <v>1511.28</v>
      </c>
      <c r="K19" s="9">
        <v>1543.45</v>
      </c>
      <c r="L19" s="9">
        <v>1537.54</v>
      </c>
      <c r="M19" s="9">
        <v>1540.61</v>
      </c>
      <c r="N19" s="9">
        <v>1538.14</v>
      </c>
      <c r="O19" s="9">
        <v>1535.82</v>
      </c>
      <c r="P19" s="9">
        <v>1537.39</v>
      </c>
      <c r="Q19" s="9">
        <v>1548.24</v>
      </c>
      <c r="R19" s="9">
        <v>1543.51</v>
      </c>
      <c r="S19" s="9">
        <v>1526.7</v>
      </c>
      <c r="T19" s="9">
        <v>1487.22</v>
      </c>
      <c r="U19" s="9">
        <v>1469.32</v>
      </c>
      <c r="V19" s="9">
        <v>1454.34</v>
      </c>
      <c r="W19" s="9">
        <v>1358.75</v>
      </c>
      <c r="X19" s="9">
        <v>1328.89</v>
      </c>
      <c r="Y19" s="9">
        <v>1255.52</v>
      </c>
    </row>
    <row r="20" spans="1:25" ht="16.5" customHeight="1">
      <c r="A20" s="8" t="s">
        <v>234</v>
      </c>
      <c r="B20" s="9">
        <v>1205.96</v>
      </c>
      <c r="C20" s="9">
        <v>1163.34</v>
      </c>
      <c r="D20" s="9">
        <v>1147.68</v>
      </c>
      <c r="E20" s="9">
        <v>1119.76</v>
      </c>
      <c r="F20" s="9">
        <v>1139.27</v>
      </c>
      <c r="G20" s="9">
        <v>1197.67</v>
      </c>
      <c r="H20" s="9">
        <v>1348.1</v>
      </c>
      <c r="I20" s="9">
        <v>1623.95</v>
      </c>
      <c r="J20" s="9">
        <v>1767.42</v>
      </c>
      <c r="K20" s="9">
        <v>1822.1</v>
      </c>
      <c r="L20" s="9">
        <v>1790.51</v>
      </c>
      <c r="M20" s="9">
        <v>1793.24</v>
      </c>
      <c r="N20" s="9">
        <v>1822.31</v>
      </c>
      <c r="O20" s="9">
        <v>1826.5</v>
      </c>
      <c r="P20" s="9">
        <v>1869.51</v>
      </c>
      <c r="Q20" s="9">
        <v>1855.62</v>
      </c>
      <c r="R20" s="9">
        <v>1774.43</v>
      </c>
      <c r="S20" s="9">
        <v>1674.52</v>
      </c>
      <c r="T20" s="9">
        <v>1665.3</v>
      </c>
      <c r="U20" s="9">
        <v>1622.77</v>
      </c>
      <c r="V20" s="9">
        <v>1569.45</v>
      </c>
      <c r="W20" s="9">
        <v>1549.24</v>
      </c>
      <c r="X20" s="9">
        <v>1351.52</v>
      </c>
      <c r="Y20" s="9">
        <v>1292.65</v>
      </c>
    </row>
    <row r="21" spans="1:25" ht="16.5" customHeight="1">
      <c r="A21" s="8" t="s">
        <v>235</v>
      </c>
      <c r="B21" s="9">
        <v>1219.65</v>
      </c>
      <c r="C21" s="9">
        <v>1160.09</v>
      </c>
      <c r="D21" s="9">
        <v>1129.03</v>
      </c>
      <c r="E21" s="9">
        <v>1101.19</v>
      </c>
      <c r="F21" s="9">
        <v>1123.71</v>
      </c>
      <c r="G21" s="9">
        <v>1159.65</v>
      </c>
      <c r="H21" s="9">
        <v>1213.65</v>
      </c>
      <c r="I21" s="9">
        <v>1319.74</v>
      </c>
      <c r="J21" s="9">
        <v>1628.1</v>
      </c>
      <c r="K21" s="9">
        <v>1681.58</v>
      </c>
      <c r="L21" s="9">
        <v>1676.97</v>
      </c>
      <c r="M21" s="9">
        <v>1670.27</v>
      </c>
      <c r="N21" s="9">
        <v>1659.95</v>
      </c>
      <c r="O21" s="9">
        <v>1615.03</v>
      </c>
      <c r="P21" s="9">
        <v>1602.75</v>
      </c>
      <c r="Q21" s="9">
        <v>1593.84</v>
      </c>
      <c r="R21" s="9">
        <v>1580.34</v>
      </c>
      <c r="S21" s="9">
        <v>1573.97</v>
      </c>
      <c r="T21" s="9">
        <v>1569.25</v>
      </c>
      <c r="U21" s="9">
        <v>1563.81</v>
      </c>
      <c r="V21" s="9">
        <v>1537.4</v>
      </c>
      <c r="W21" s="9">
        <v>1379.52</v>
      </c>
      <c r="X21" s="9">
        <v>1314.21</v>
      </c>
      <c r="Y21" s="9">
        <v>1283.97</v>
      </c>
    </row>
    <row r="22" spans="1:25" ht="16.5" customHeight="1">
      <c r="A22" s="8" t="s">
        <v>236</v>
      </c>
      <c r="B22" s="9">
        <v>1237.3</v>
      </c>
      <c r="C22" s="9">
        <v>1159.84</v>
      </c>
      <c r="D22" s="9">
        <v>1129.68</v>
      </c>
      <c r="E22" s="9">
        <v>1093.36</v>
      </c>
      <c r="F22" s="9">
        <v>1100.63</v>
      </c>
      <c r="G22" s="9">
        <v>1126.64</v>
      </c>
      <c r="H22" s="9">
        <v>1159.9</v>
      </c>
      <c r="I22" s="9">
        <v>1232.67</v>
      </c>
      <c r="J22" s="9">
        <v>1525.82</v>
      </c>
      <c r="K22" s="9">
        <v>1605.72</v>
      </c>
      <c r="L22" s="9">
        <v>1609.26</v>
      </c>
      <c r="M22" s="9">
        <v>1608.13</v>
      </c>
      <c r="N22" s="9">
        <v>1607.37</v>
      </c>
      <c r="O22" s="9">
        <v>1603.97</v>
      </c>
      <c r="P22" s="9">
        <v>1607.36</v>
      </c>
      <c r="Q22" s="9">
        <v>1602.87</v>
      </c>
      <c r="R22" s="9">
        <v>1604.42</v>
      </c>
      <c r="S22" s="9">
        <v>1590.05</v>
      </c>
      <c r="T22" s="9">
        <v>1579.2</v>
      </c>
      <c r="U22" s="9">
        <v>1566.58</v>
      </c>
      <c r="V22" s="9">
        <v>1420.33</v>
      </c>
      <c r="W22" s="9">
        <v>1382.79</v>
      </c>
      <c r="X22" s="9">
        <v>1327.01</v>
      </c>
      <c r="Y22" s="9">
        <v>1289.36</v>
      </c>
    </row>
    <row r="23" spans="1:25" ht="16.5" customHeight="1">
      <c r="A23" s="8" t="s">
        <v>237</v>
      </c>
      <c r="B23" s="9">
        <v>1248.75</v>
      </c>
      <c r="C23" s="9">
        <v>1194.88</v>
      </c>
      <c r="D23" s="9">
        <v>1149.06</v>
      </c>
      <c r="E23" s="9">
        <v>1137.71</v>
      </c>
      <c r="F23" s="9">
        <v>1147.61</v>
      </c>
      <c r="G23" s="9">
        <v>1200.56</v>
      </c>
      <c r="H23" s="9">
        <v>1393.25</v>
      </c>
      <c r="I23" s="9">
        <v>1611.66</v>
      </c>
      <c r="J23" s="9">
        <v>1685.04</v>
      </c>
      <c r="K23" s="9">
        <v>1741.99</v>
      </c>
      <c r="L23" s="9">
        <v>1742.6</v>
      </c>
      <c r="M23" s="9">
        <v>1746.66</v>
      </c>
      <c r="N23" s="9">
        <v>1739.1</v>
      </c>
      <c r="O23" s="9">
        <v>1746.89</v>
      </c>
      <c r="P23" s="9">
        <v>1743.43</v>
      </c>
      <c r="Q23" s="9">
        <v>1731.26</v>
      </c>
      <c r="R23" s="9">
        <v>1713.38</v>
      </c>
      <c r="S23" s="9">
        <v>1664.69</v>
      </c>
      <c r="T23" s="9">
        <v>1603.03</v>
      </c>
      <c r="U23" s="9">
        <v>1575.38</v>
      </c>
      <c r="V23" s="9">
        <v>1440.86</v>
      </c>
      <c r="W23" s="9">
        <v>1395.74</v>
      </c>
      <c r="X23" s="9">
        <v>1312.04</v>
      </c>
      <c r="Y23" s="9">
        <v>1289.35</v>
      </c>
    </row>
    <row r="24" spans="1:25" ht="16.5" customHeight="1">
      <c r="A24" s="8" t="s">
        <v>238</v>
      </c>
      <c r="B24" s="9">
        <v>1211.68</v>
      </c>
      <c r="C24" s="9">
        <v>1167.47</v>
      </c>
      <c r="D24" s="9">
        <v>1141.93</v>
      </c>
      <c r="E24" s="9">
        <v>1108.12</v>
      </c>
      <c r="F24" s="9">
        <v>1142.36</v>
      </c>
      <c r="G24" s="9">
        <v>1197.69</v>
      </c>
      <c r="H24" s="9">
        <v>1321.75</v>
      </c>
      <c r="I24" s="9">
        <v>1615.37</v>
      </c>
      <c r="J24" s="9">
        <v>1720.38</v>
      </c>
      <c r="K24" s="9">
        <v>1730.47</v>
      </c>
      <c r="L24" s="9">
        <v>1727.44</v>
      </c>
      <c r="M24" s="9">
        <v>1732.11</v>
      </c>
      <c r="N24" s="9">
        <v>1747.44</v>
      </c>
      <c r="O24" s="9">
        <v>1762.17</v>
      </c>
      <c r="P24" s="9">
        <v>1766.83</v>
      </c>
      <c r="Q24" s="9">
        <v>1771.81</v>
      </c>
      <c r="R24" s="9">
        <v>1771.43</v>
      </c>
      <c r="S24" s="9">
        <v>1746.01</v>
      </c>
      <c r="T24" s="9">
        <v>1694.98</v>
      </c>
      <c r="U24" s="9">
        <v>1628.98</v>
      </c>
      <c r="V24" s="9">
        <v>1600.71</v>
      </c>
      <c r="W24" s="9">
        <v>1446.22</v>
      </c>
      <c r="X24" s="9">
        <v>1365.86</v>
      </c>
      <c r="Y24" s="9">
        <v>1321.27</v>
      </c>
    </row>
    <row r="25" spans="1:25" ht="16.5" customHeight="1">
      <c r="A25" s="8" t="s">
        <v>239</v>
      </c>
      <c r="B25" s="9">
        <v>1262.87</v>
      </c>
      <c r="C25" s="9">
        <v>1231.13</v>
      </c>
      <c r="D25" s="9">
        <v>1183.01</v>
      </c>
      <c r="E25" s="9">
        <v>1148.93</v>
      </c>
      <c r="F25" s="9">
        <v>1164.33</v>
      </c>
      <c r="G25" s="9">
        <v>1229.18</v>
      </c>
      <c r="H25" s="9">
        <v>1465.59</v>
      </c>
      <c r="I25" s="9">
        <v>1645</v>
      </c>
      <c r="J25" s="9">
        <v>1760.49</v>
      </c>
      <c r="K25" s="9">
        <v>1756.09</v>
      </c>
      <c r="L25" s="9">
        <v>1836.5</v>
      </c>
      <c r="M25" s="9">
        <v>1860.88</v>
      </c>
      <c r="N25" s="9">
        <v>1858.34</v>
      </c>
      <c r="O25" s="9">
        <v>1890.99</v>
      </c>
      <c r="P25" s="9">
        <v>1821.55</v>
      </c>
      <c r="Q25" s="9">
        <v>1786.87</v>
      </c>
      <c r="R25" s="9">
        <v>1772.28</v>
      </c>
      <c r="S25" s="9">
        <v>1745.86</v>
      </c>
      <c r="T25" s="9">
        <v>1721.23</v>
      </c>
      <c r="U25" s="9">
        <v>1692.04</v>
      </c>
      <c r="V25" s="9">
        <v>1585.83</v>
      </c>
      <c r="W25" s="9">
        <v>1479.81</v>
      </c>
      <c r="X25" s="9">
        <v>1402.28</v>
      </c>
      <c r="Y25" s="9">
        <v>1344.47</v>
      </c>
    </row>
    <row r="26" spans="1:25" ht="16.5" customHeight="1">
      <c r="A26" s="8" t="s">
        <v>240</v>
      </c>
      <c r="B26" s="9">
        <v>1260.74</v>
      </c>
      <c r="C26" s="9">
        <v>1204.65</v>
      </c>
      <c r="D26" s="9">
        <v>1143.84</v>
      </c>
      <c r="E26" s="9">
        <v>1137.66</v>
      </c>
      <c r="F26" s="9">
        <v>1162.91</v>
      </c>
      <c r="G26" s="9">
        <v>1221.57</v>
      </c>
      <c r="H26" s="9">
        <v>1350.18</v>
      </c>
      <c r="I26" s="9">
        <v>1555.56</v>
      </c>
      <c r="J26" s="9">
        <v>1635.65</v>
      </c>
      <c r="K26" s="9">
        <v>1634.03</v>
      </c>
      <c r="L26" s="9">
        <v>1632.59</v>
      </c>
      <c r="M26" s="9">
        <v>1651.6</v>
      </c>
      <c r="N26" s="9">
        <v>1666.82</v>
      </c>
      <c r="O26" s="9">
        <v>1635.92</v>
      </c>
      <c r="P26" s="9">
        <v>1653.16</v>
      </c>
      <c r="Q26" s="9">
        <v>1632.95</v>
      </c>
      <c r="R26" s="9">
        <v>1635.96</v>
      </c>
      <c r="S26" s="9">
        <v>1614.5</v>
      </c>
      <c r="T26" s="9">
        <v>1579.96</v>
      </c>
      <c r="U26" s="9">
        <v>1569.56</v>
      </c>
      <c r="V26" s="9">
        <v>1483.43</v>
      </c>
      <c r="W26" s="9">
        <v>1440.89</v>
      </c>
      <c r="X26" s="9">
        <v>1359.12</v>
      </c>
      <c r="Y26" s="9">
        <v>1340.22</v>
      </c>
    </row>
    <row r="27" spans="1:25" ht="16.5" customHeight="1">
      <c r="A27" s="8" t="s">
        <v>241</v>
      </c>
      <c r="B27" s="9">
        <v>1250.82</v>
      </c>
      <c r="C27" s="9">
        <v>1191.72</v>
      </c>
      <c r="D27" s="9">
        <v>1123.13</v>
      </c>
      <c r="E27" s="9">
        <v>1116.19</v>
      </c>
      <c r="F27" s="9">
        <v>1138.71</v>
      </c>
      <c r="G27" s="9">
        <v>1198.26</v>
      </c>
      <c r="H27" s="9">
        <v>1323.43</v>
      </c>
      <c r="I27" s="9">
        <v>1524.44</v>
      </c>
      <c r="J27" s="9">
        <v>1653.18</v>
      </c>
      <c r="K27" s="9">
        <v>1641.06</v>
      </c>
      <c r="L27" s="9">
        <v>1611.71</v>
      </c>
      <c r="M27" s="9">
        <v>1624.31</v>
      </c>
      <c r="N27" s="9">
        <v>1626.1</v>
      </c>
      <c r="O27" s="9">
        <v>1603.99</v>
      </c>
      <c r="P27" s="9">
        <v>1594.67</v>
      </c>
      <c r="Q27" s="9">
        <v>1577.04</v>
      </c>
      <c r="R27" s="9">
        <v>1604.95</v>
      </c>
      <c r="S27" s="9">
        <v>1600.74</v>
      </c>
      <c r="T27" s="9">
        <v>1576.17</v>
      </c>
      <c r="U27" s="9">
        <v>1572.95</v>
      </c>
      <c r="V27" s="9">
        <v>1472.02</v>
      </c>
      <c r="W27" s="9">
        <v>1421.65</v>
      </c>
      <c r="X27" s="9">
        <v>1366.67</v>
      </c>
      <c r="Y27" s="9">
        <v>1320.67</v>
      </c>
    </row>
    <row r="28" spans="1:25" ht="16.5" customHeight="1">
      <c r="A28" s="8" t="s">
        <v>242</v>
      </c>
      <c r="B28" s="9">
        <v>1343.49</v>
      </c>
      <c r="C28" s="9">
        <v>1317.78</v>
      </c>
      <c r="D28" s="9">
        <v>1274.43</v>
      </c>
      <c r="E28" s="9">
        <v>1229.24</v>
      </c>
      <c r="F28" s="9">
        <v>1219.62</v>
      </c>
      <c r="G28" s="9">
        <v>1255.5</v>
      </c>
      <c r="H28" s="9">
        <v>1334.34</v>
      </c>
      <c r="I28" s="9">
        <v>1583.21</v>
      </c>
      <c r="J28" s="9">
        <v>1749.87</v>
      </c>
      <c r="K28" s="9">
        <v>1779.18</v>
      </c>
      <c r="L28" s="9">
        <v>1761.5</v>
      </c>
      <c r="M28" s="9">
        <v>1761.17</v>
      </c>
      <c r="N28" s="9">
        <v>1736.48</v>
      </c>
      <c r="O28" s="9">
        <v>1727.64</v>
      </c>
      <c r="P28" s="9">
        <v>1690.99</v>
      </c>
      <c r="Q28" s="9">
        <v>1712.69</v>
      </c>
      <c r="R28" s="9">
        <v>1751.06</v>
      </c>
      <c r="S28" s="9">
        <v>1735.67</v>
      </c>
      <c r="T28" s="9">
        <v>1696.39</v>
      </c>
      <c r="U28" s="9">
        <v>1683.95</v>
      </c>
      <c r="V28" s="9">
        <v>1600.27</v>
      </c>
      <c r="W28" s="9">
        <v>1567.08</v>
      </c>
      <c r="X28" s="9">
        <v>1431.74</v>
      </c>
      <c r="Y28" s="9">
        <v>1374.98</v>
      </c>
    </row>
    <row r="29" spans="1:25" ht="16.5" customHeight="1">
      <c r="A29" s="8" t="s">
        <v>243</v>
      </c>
      <c r="B29" s="9">
        <v>1264.32</v>
      </c>
      <c r="C29" s="9">
        <v>1251.36</v>
      </c>
      <c r="D29" s="9">
        <v>1194.93</v>
      </c>
      <c r="E29" s="9">
        <v>1139.66</v>
      </c>
      <c r="F29" s="9">
        <v>1139.9</v>
      </c>
      <c r="G29" s="9">
        <v>1156.53</v>
      </c>
      <c r="H29" s="9">
        <v>1247.26</v>
      </c>
      <c r="I29" s="9">
        <v>1313.8</v>
      </c>
      <c r="J29" s="9">
        <v>1493.18</v>
      </c>
      <c r="K29" s="9">
        <v>1622.67</v>
      </c>
      <c r="L29" s="9">
        <v>1628.48</v>
      </c>
      <c r="M29" s="9">
        <v>1641.35</v>
      </c>
      <c r="N29" s="9">
        <v>1642.15</v>
      </c>
      <c r="O29" s="9">
        <v>1649.93</v>
      </c>
      <c r="P29" s="9">
        <v>1643.01</v>
      </c>
      <c r="Q29" s="9">
        <v>1643.24</v>
      </c>
      <c r="R29" s="9">
        <v>1608.11</v>
      </c>
      <c r="S29" s="9">
        <v>1592.55</v>
      </c>
      <c r="T29" s="9">
        <v>1598.89</v>
      </c>
      <c r="U29" s="9">
        <v>1586.75</v>
      </c>
      <c r="V29" s="9">
        <v>1535.53</v>
      </c>
      <c r="W29" s="9">
        <v>1453.1</v>
      </c>
      <c r="X29" s="9">
        <v>1281.14</v>
      </c>
      <c r="Y29" s="9">
        <v>1288.48</v>
      </c>
    </row>
    <row r="30" spans="1:25" ht="16.5" customHeight="1">
      <c r="A30" s="8" t="s">
        <v>244</v>
      </c>
      <c r="B30" s="9">
        <v>1288.06</v>
      </c>
      <c r="C30" s="9">
        <v>1243.82</v>
      </c>
      <c r="D30" s="9">
        <v>1199.06</v>
      </c>
      <c r="E30" s="9">
        <v>1193.07</v>
      </c>
      <c r="F30" s="9">
        <v>1214.25</v>
      </c>
      <c r="G30" s="9">
        <v>1274</v>
      </c>
      <c r="H30" s="9">
        <v>1297.61</v>
      </c>
      <c r="I30" s="9">
        <v>1561.58</v>
      </c>
      <c r="J30" s="9">
        <v>1599.85</v>
      </c>
      <c r="K30" s="9">
        <v>1592.47</v>
      </c>
      <c r="L30" s="9">
        <v>1598.07</v>
      </c>
      <c r="M30" s="9">
        <v>1602.47</v>
      </c>
      <c r="N30" s="9">
        <v>1643.28</v>
      </c>
      <c r="O30" s="9">
        <v>1679.72</v>
      </c>
      <c r="P30" s="9">
        <v>1661.61</v>
      </c>
      <c r="Q30" s="9">
        <v>1641.63</v>
      </c>
      <c r="R30" s="9">
        <v>1609.53</v>
      </c>
      <c r="S30" s="9">
        <v>1552.72</v>
      </c>
      <c r="T30" s="9">
        <v>1419.13</v>
      </c>
      <c r="U30" s="9">
        <v>1406.58</v>
      </c>
      <c r="V30" s="9">
        <v>1434.38</v>
      </c>
      <c r="W30" s="9">
        <v>1422.88</v>
      </c>
      <c r="X30" s="9">
        <v>1338.88</v>
      </c>
      <c r="Y30" s="9">
        <v>1306.44</v>
      </c>
    </row>
    <row r="31" spans="1:25" ht="16.5" customHeight="1">
      <c r="A31" s="8" t="s">
        <v>245</v>
      </c>
      <c r="B31" s="9">
        <v>1227.85</v>
      </c>
      <c r="C31" s="9">
        <v>1211.69</v>
      </c>
      <c r="D31" s="9">
        <v>1146.92</v>
      </c>
      <c r="E31" s="9">
        <v>1135.19</v>
      </c>
      <c r="F31" s="9">
        <v>1153.61</v>
      </c>
      <c r="G31" s="9">
        <v>1197.53</v>
      </c>
      <c r="H31" s="9">
        <v>1299.98</v>
      </c>
      <c r="I31" s="9">
        <v>1455.04</v>
      </c>
      <c r="J31" s="9">
        <v>1522.78</v>
      </c>
      <c r="K31" s="9">
        <v>1509.19</v>
      </c>
      <c r="L31" s="9">
        <v>1499.51</v>
      </c>
      <c r="M31" s="9">
        <v>1592.26</v>
      </c>
      <c r="N31" s="9">
        <v>1594.38</v>
      </c>
      <c r="O31" s="9">
        <v>1592.01</v>
      </c>
      <c r="P31" s="9">
        <v>1559.69</v>
      </c>
      <c r="Q31" s="9">
        <v>1565.67</v>
      </c>
      <c r="R31" s="9">
        <v>1523.18</v>
      </c>
      <c r="S31" s="9">
        <v>1565.51</v>
      </c>
      <c r="T31" s="9">
        <v>1507.85</v>
      </c>
      <c r="U31" s="9">
        <v>1509.17</v>
      </c>
      <c r="V31" s="9">
        <v>1486.8</v>
      </c>
      <c r="W31" s="9">
        <v>1474.85</v>
      </c>
      <c r="X31" s="9">
        <v>1413.87</v>
      </c>
      <c r="Y31" s="9">
        <v>1272.08</v>
      </c>
    </row>
    <row r="32" spans="1:25" ht="16.5" customHeight="1">
      <c r="A32" s="8" t="s">
        <v>246</v>
      </c>
      <c r="B32" s="9">
        <v>1277.26</v>
      </c>
      <c r="C32" s="9">
        <v>1229.65</v>
      </c>
      <c r="D32" s="9">
        <v>1194.54</v>
      </c>
      <c r="E32" s="9">
        <v>1153.66</v>
      </c>
      <c r="F32" s="9">
        <v>1164.25</v>
      </c>
      <c r="G32" s="9">
        <v>1223.08</v>
      </c>
      <c r="H32" s="9">
        <v>1353.17</v>
      </c>
      <c r="I32" s="9">
        <v>1578.11</v>
      </c>
      <c r="J32" s="9">
        <v>1661.89</v>
      </c>
      <c r="K32" s="9">
        <v>1686.22</v>
      </c>
      <c r="L32" s="9">
        <v>1732.36</v>
      </c>
      <c r="M32" s="9">
        <v>1848.47</v>
      </c>
      <c r="N32" s="9">
        <v>1820.39</v>
      </c>
      <c r="O32" s="9">
        <v>1910.96</v>
      </c>
      <c r="P32" s="9">
        <v>1871.44</v>
      </c>
      <c r="Q32" s="9">
        <v>1812.34</v>
      </c>
      <c r="R32" s="9">
        <v>1804.07</v>
      </c>
      <c r="S32" s="9">
        <v>1768.85</v>
      </c>
      <c r="T32" s="9">
        <v>1732.72</v>
      </c>
      <c r="U32" s="9">
        <v>1692.19</v>
      </c>
      <c r="V32" s="9">
        <v>1618.66</v>
      </c>
      <c r="W32" s="9">
        <v>1564.28</v>
      </c>
      <c r="X32" s="9">
        <v>1432.98</v>
      </c>
      <c r="Y32" s="9">
        <v>1332.11</v>
      </c>
    </row>
    <row r="33" spans="1:25" ht="16.5" customHeight="1">
      <c r="A33" s="8" t="s">
        <v>247</v>
      </c>
      <c r="B33" s="9">
        <v>1286.22</v>
      </c>
      <c r="C33" s="9">
        <v>1237.45</v>
      </c>
      <c r="D33" s="9">
        <v>1148.72</v>
      </c>
      <c r="E33" s="9">
        <v>1143.99</v>
      </c>
      <c r="F33" s="9">
        <v>1159.56</v>
      </c>
      <c r="G33" s="9">
        <v>1222.48</v>
      </c>
      <c r="H33" s="9">
        <v>1363.05</v>
      </c>
      <c r="I33" s="9">
        <v>1552.09</v>
      </c>
      <c r="J33" s="9">
        <v>1623.56</v>
      </c>
      <c r="K33" s="9">
        <v>1633.59</v>
      </c>
      <c r="L33" s="9">
        <v>1634.47</v>
      </c>
      <c r="M33" s="9">
        <v>1655.03</v>
      </c>
      <c r="N33" s="9">
        <v>1657.17</v>
      </c>
      <c r="O33" s="9">
        <v>1652.69</v>
      </c>
      <c r="P33" s="9">
        <v>1637.68</v>
      </c>
      <c r="Q33" s="9">
        <v>1632.73</v>
      </c>
      <c r="R33" s="9">
        <v>1638.57</v>
      </c>
      <c r="S33" s="9">
        <v>1585.6</v>
      </c>
      <c r="T33" s="9">
        <v>1579.21</v>
      </c>
      <c r="U33" s="9">
        <v>1586.9</v>
      </c>
      <c r="V33" s="9">
        <v>1569.6</v>
      </c>
      <c r="W33" s="9">
        <v>1511.92</v>
      </c>
      <c r="X33" s="9">
        <v>1445.12</v>
      </c>
      <c r="Y33" s="9">
        <v>1320.28</v>
      </c>
    </row>
    <row r="34" spans="1:25" ht="16.5" customHeight="1">
      <c r="A34" s="8" t="s">
        <v>248</v>
      </c>
      <c r="B34" s="9">
        <v>1304.49</v>
      </c>
      <c r="C34" s="9">
        <v>1251.53</v>
      </c>
      <c r="D34" s="9">
        <v>1208.49</v>
      </c>
      <c r="E34" s="9">
        <v>1145.86</v>
      </c>
      <c r="F34" s="9">
        <v>1183.53</v>
      </c>
      <c r="G34" s="9">
        <v>1272.31</v>
      </c>
      <c r="H34" s="9">
        <v>1401.1</v>
      </c>
      <c r="I34" s="9">
        <v>1642.58</v>
      </c>
      <c r="J34" s="9">
        <v>1727.67</v>
      </c>
      <c r="K34" s="9">
        <v>1745.96</v>
      </c>
      <c r="L34" s="9">
        <v>1732.03</v>
      </c>
      <c r="M34" s="9">
        <v>1747</v>
      </c>
      <c r="N34" s="9">
        <v>1744.56</v>
      </c>
      <c r="O34" s="9">
        <v>1742.12</v>
      </c>
      <c r="P34" s="9">
        <v>1731.79</v>
      </c>
      <c r="Q34" s="9">
        <v>1725.05</v>
      </c>
      <c r="R34" s="9">
        <v>1738.4</v>
      </c>
      <c r="S34" s="9">
        <v>1710.05</v>
      </c>
      <c r="T34" s="9">
        <v>1692.59</v>
      </c>
      <c r="U34" s="9">
        <v>1673.2</v>
      </c>
      <c r="V34" s="9">
        <v>1650.97</v>
      </c>
      <c r="W34" s="9">
        <v>1574.16</v>
      </c>
      <c r="X34" s="9">
        <v>1539.34</v>
      </c>
      <c r="Y34" s="9">
        <v>1384.6</v>
      </c>
    </row>
    <row r="35" spans="1:25" ht="16.5" customHeight="1">
      <c r="A35" s="8" t="s">
        <v>249</v>
      </c>
      <c r="B35" s="9">
        <v>1321.55</v>
      </c>
      <c r="C35" s="9">
        <v>1283.98</v>
      </c>
      <c r="D35" s="9">
        <v>1254.53</v>
      </c>
      <c r="E35" s="9">
        <v>1214.35</v>
      </c>
      <c r="F35" s="9">
        <v>1210.91</v>
      </c>
      <c r="G35" s="9">
        <v>1240.84</v>
      </c>
      <c r="H35" s="9">
        <v>1307.97</v>
      </c>
      <c r="I35" s="9">
        <v>1366.02</v>
      </c>
      <c r="J35" s="9">
        <v>1596.82</v>
      </c>
      <c r="K35" s="9">
        <v>1670.01</v>
      </c>
      <c r="L35" s="9">
        <v>1667.05</v>
      </c>
      <c r="M35" s="9">
        <v>1672.23</v>
      </c>
      <c r="N35" s="9">
        <v>1665.85</v>
      </c>
      <c r="O35" s="9">
        <v>1662.44</v>
      </c>
      <c r="P35" s="9">
        <v>1662.53</v>
      </c>
      <c r="Q35" s="9">
        <v>1657.84</v>
      </c>
      <c r="R35" s="9">
        <v>1677.7</v>
      </c>
      <c r="S35" s="9">
        <v>1645.04</v>
      </c>
      <c r="T35" s="9">
        <v>1628.48</v>
      </c>
      <c r="U35" s="9">
        <v>1629.87</v>
      </c>
      <c r="V35" s="9">
        <v>1608.67</v>
      </c>
      <c r="W35" s="9">
        <v>1564.71</v>
      </c>
      <c r="X35" s="9">
        <v>1484.97</v>
      </c>
      <c r="Y35" s="9">
        <v>1348.24</v>
      </c>
    </row>
    <row r="36" spans="1:25" ht="16.5" customHeight="1">
      <c r="A36" s="8" t="s">
        <v>250</v>
      </c>
      <c r="B36" s="9">
        <v>1311.43</v>
      </c>
      <c r="C36" s="9">
        <v>1246.5</v>
      </c>
      <c r="D36" s="9">
        <v>1211.49</v>
      </c>
      <c r="E36" s="9">
        <v>1174.91</v>
      </c>
      <c r="F36" s="9">
        <v>1165.74</v>
      </c>
      <c r="G36" s="9">
        <v>1196.19</v>
      </c>
      <c r="H36" s="9">
        <v>1253.54</v>
      </c>
      <c r="I36" s="9">
        <v>1316.62</v>
      </c>
      <c r="J36" s="9">
        <v>1453.69</v>
      </c>
      <c r="K36" s="9">
        <v>1639.63</v>
      </c>
      <c r="L36" s="9">
        <v>1642.24</v>
      </c>
      <c r="M36" s="9">
        <v>1647.73</v>
      </c>
      <c r="N36" s="9">
        <v>1648.54</v>
      </c>
      <c r="O36" s="9">
        <v>1653.25</v>
      </c>
      <c r="P36" s="9">
        <v>1652.27</v>
      </c>
      <c r="Q36" s="9">
        <v>1653.29</v>
      </c>
      <c r="R36" s="9">
        <v>1644.79</v>
      </c>
      <c r="S36" s="9">
        <v>1633.55</v>
      </c>
      <c r="T36" s="9">
        <v>1629.53</v>
      </c>
      <c r="U36" s="9">
        <v>1618.99</v>
      </c>
      <c r="V36" s="9">
        <v>1591.28</v>
      </c>
      <c r="W36" s="9">
        <v>1539.51</v>
      </c>
      <c r="X36" s="9">
        <v>1450.1</v>
      </c>
      <c r="Y36" s="9">
        <v>1338.61</v>
      </c>
    </row>
    <row r="37" spans="1:25" ht="16.5" customHeight="1">
      <c r="A37" s="8" t="s">
        <v>251</v>
      </c>
      <c r="B37" s="9">
        <v>1304.1</v>
      </c>
      <c r="C37" s="9">
        <v>1290.03</v>
      </c>
      <c r="D37" s="9">
        <v>1254.63</v>
      </c>
      <c r="E37" s="9">
        <v>1228.87</v>
      </c>
      <c r="F37" s="9">
        <v>1235.33</v>
      </c>
      <c r="G37" s="9">
        <v>1278.6</v>
      </c>
      <c r="H37" s="9">
        <v>1422.7</v>
      </c>
      <c r="I37" s="9">
        <v>1624.3</v>
      </c>
      <c r="J37" s="9">
        <v>1676.52</v>
      </c>
      <c r="K37" s="9">
        <v>1722.29</v>
      </c>
      <c r="L37" s="9">
        <v>1707.63</v>
      </c>
      <c r="M37" s="9">
        <v>1703.63</v>
      </c>
      <c r="N37" s="9">
        <v>1670.97</v>
      </c>
      <c r="O37" s="9">
        <v>1666.85</v>
      </c>
      <c r="P37" s="9">
        <v>1667.51</v>
      </c>
      <c r="Q37" s="9">
        <v>1661.86</v>
      </c>
      <c r="R37" s="9">
        <v>1657.82</v>
      </c>
      <c r="S37" s="9">
        <v>1632.97</v>
      </c>
      <c r="T37" s="9">
        <v>1525.93</v>
      </c>
      <c r="U37" s="9">
        <v>1519.66</v>
      </c>
      <c r="V37" s="9">
        <v>1502.93</v>
      </c>
      <c r="W37" s="9">
        <v>1486.39</v>
      </c>
      <c r="X37" s="9">
        <v>1412.3</v>
      </c>
      <c r="Y37" s="9">
        <v>1336.54</v>
      </c>
    </row>
    <row r="38" spans="1:25" ht="16.5" customHeight="1">
      <c r="A38" s="8" t="s">
        <v>252</v>
      </c>
      <c r="B38" s="9">
        <v>1274.82</v>
      </c>
      <c r="C38" s="9">
        <v>1216.79</v>
      </c>
      <c r="D38" s="9">
        <v>1170.02</v>
      </c>
      <c r="E38" s="9">
        <v>1132.75</v>
      </c>
      <c r="F38" s="9">
        <v>1148.67</v>
      </c>
      <c r="G38" s="9">
        <v>1210.89</v>
      </c>
      <c r="H38" s="9">
        <v>1385.52</v>
      </c>
      <c r="I38" s="9">
        <v>1609.78</v>
      </c>
      <c r="J38" s="9">
        <v>1735.99</v>
      </c>
      <c r="K38" s="9">
        <v>1733.55</v>
      </c>
      <c r="L38" s="9">
        <v>1729.75</v>
      </c>
      <c r="M38" s="9">
        <v>1746.8</v>
      </c>
      <c r="N38" s="9">
        <v>1760.84</v>
      </c>
      <c r="O38" s="9">
        <v>1758.88</v>
      </c>
      <c r="P38" s="9">
        <v>1739.52</v>
      </c>
      <c r="Q38" s="9">
        <v>1724.6</v>
      </c>
      <c r="R38" s="9">
        <v>1715.55</v>
      </c>
      <c r="S38" s="9">
        <v>1719.25</v>
      </c>
      <c r="T38" s="9">
        <v>1691.89</v>
      </c>
      <c r="U38" s="9">
        <v>1680.46</v>
      </c>
      <c r="V38" s="9">
        <v>1630.34</v>
      </c>
      <c r="W38" s="9">
        <v>1525.98</v>
      </c>
      <c r="X38" s="9">
        <v>1379.6</v>
      </c>
      <c r="Y38" s="9">
        <v>1329.88</v>
      </c>
    </row>
    <row r="39" spans="1:25" ht="16.5" customHeight="1">
      <c r="A39" s="8" t="s">
        <v>253</v>
      </c>
      <c r="B39" s="9">
        <v>1260.73</v>
      </c>
      <c r="C39" s="9">
        <v>1214.55</v>
      </c>
      <c r="D39" s="9">
        <v>1175.94</v>
      </c>
      <c r="E39" s="9">
        <v>1133.39</v>
      </c>
      <c r="F39" s="9">
        <v>1155.76</v>
      </c>
      <c r="G39" s="9">
        <v>1221.53</v>
      </c>
      <c r="H39" s="9">
        <v>1364</v>
      </c>
      <c r="I39" s="9">
        <v>1512.22</v>
      </c>
      <c r="J39" s="9">
        <v>1608.96</v>
      </c>
      <c r="K39" s="9">
        <v>1618.63</v>
      </c>
      <c r="L39" s="9">
        <v>1605.86</v>
      </c>
      <c r="M39" s="9">
        <v>1692.54</v>
      </c>
      <c r="N39" s="9">
        <v>1658.95</v>
      </c>
      <c r="O39" s="9">
        <v>1683.79</v>
      </c>
      <c r="P39" s="9">
        <v>1644.21</v>
      </c>
      <c r="Q39" s="9">
        <v>1651.79</v>
      </c>
      <c r="R39" s="9">
        <v>1728.36</v>
      </c>
      <c r="S39" s="9">
        <v>1720.73</v>
      </c>
      <c r="T39" s="9">
        <v>1781.66</v>
      </c>
      <c r="U39" s="9">
        <v>1734.39</v>
      </c>
      <c r="V39" s="9">
        <v>1669.27</v>
      </c>
      <c r="W39" s="9">
        <v>1600.19</v>
      </c>
      <c r="X39" s="9">
        <v>1393.1</v>
      </c>
      <c r="Y39" s="9">
        <v>1337.66</v>
      </c>
    </row>
    <row r="40" spans="1:25" ht="16.5" customHeight="1">
      <c r="A40" s="8" t="s">
        <v>254</v>
      </c>
      <c r="B40" s="9">
        <v>1302.88</v>
      </c>
      <c r="C40" s="9">
        <v>1266.05</v>
      </c>
      <c r="D40" s="9">
        <v>1234.31</v>
      </c>
      <c r="E40" s="9">
        <v>1174.82</v>
      </c>
      <c r="F40" s="9">
        <v>1201.07</v>
      </c>
      <c r="G40" s="9">
        <v>1258.71</v>
      </c>
      <c r="H40" s="9">
        <v>1526.86</v>
      </c>
      <c r="I40" s="9">
        <v>1665.32</v>
      </c>
      <c r="J40" s="9">
        <v>1818.74</v>
      </c>
      <c r="K40" s="9">
        <v>1826.01</v>
      </c>
      <c r="L40" s="9">
        <v>1821.91</v>
      </c>
      <c r="M40" s="9">
        <v>1838.21</v>
      </c>
      <c r="N40" s="9">
        <v>1820.11</v>
      </c>
      <c r="O40" s="9">
        <v>1829.09</v>
      </c>
      <c r="P40" s="9">
        <v>1823.45</v>
      </c>
      <c r="Q40" s="9">
        <v>1809.89</v>
      </c>
      <c r="R40" s="9">
        <v>1836.78</v>
      </c>
      <c r="S40" s="9">
        <v>1851.84</v>
      </c>
      <c r="T40" s="9">
        <v>1612.56</v>
      </c>
      <c r="U40" s="9">
        <v>1573.43</v>
      </c>
      <c r="V40" s="9">
        <v>1552.56</v>
      </c>
      <c r="W40" s="9">
        <v>1532.74</v>
      </c>
      <c r="X40" s="9">
        <v>1495.12</v>
      </c>
      <c r="Y40" s="9">
        <v>1430.59</v>
      </c>
    </row>
    <row r="41" spans="1:25" ht="16.5" customHeight="1">
      <c r="A41" s="8" t="s">
        <v>255</v>
      </c>
      <c r="B41" s="9">
        <v>1281.61</v>
      </c>
      <c r="C41" s="9">
        <v>1268.23</v>
      </c>
      <c r="D41" s="9">
        <v>1220.59</v>
      </c>
      <c r="E41" s="9">
        <v>1176.27</v>
      </c>
      <c r="F41" s="9">
        <v>1199.08</v>
      </c>
      <c r="G41" s="9">
        <v>1259.94</v>
      </c>
      <c r="H41" s="9">
        <v>1396.89</v>
      </c>
      <c r="I41" s="9">
        <v>1586.85</v>
      </c>
      <c r="J41" s="9">
        <v>1673.73</v>
      </c>
      <c r="K41" s="9">
        <v>1710.15</v>
      </c>
      <c r="L41" s="9">
        <v>1676.72</v>
      </c>
      <c r="M41" s="9">
        <v>1691.6</v>
      </c>
      <c r="N41" s="9">
        <v>1702.83</v>
      </c>
      <c r="O41" s="9">
        <v>1699</v>
      </c>
      <c r="P41" s="9">
        <v>1691.41</v>
      </c>
      <c r="Q41" s="9">
        <v>1700.68</v>
      </c>
      <c r="R41" s="9">
        <v>1706.4</v>
      </c>
      <c r="S41" s="9">
        <v>1691.98</v>
      </c>
      <c r="T41" s="9">
        <v>1669.8</v>
      </c>
      <c r="U41" s="9">
        <v>1660.3</v>
      </c>
      <c r="V41" s="9">
        <v>1646.42</v>
      </c>
      <c r="W41" s="9">
        <v>1583.17</v>
      </c>
      <c r="X41" s="9">
        <v>1381.41</v>
      </c>
      <c r="Y41" s="9">
        <v>1340.05</v>
      </c>
    </row>
    <row r="42" spans="1:25" ht="16.5" customHeight="1">
      <c r="A42" s="8" t="s">
        <v>256</v>
      </c>
      <c r="B42" s="9">
        <v>1380.65</v>
      </c>
      <c r="C42" s="9">
        <v>1360.36</v>
      </c>
      <c r="D42" s="9">
        <v>1307.27</v>
      </c>
      <c r="E42" s="9">
        <v>1264.14</v>
      </c>
      <c r="F42" s="9">
        <v>1264.65</v>
      </c>
      <c r="G42" s="9">
        <v>1283.97</v>
      </c>
      <c r="H42" s="9">
        <v>1400.25</v>
      </c>
      <c r="I42" s="9">
        <v>1561.83</v>
      </c>
      <c r="J42" s="9">
        <v>1672.1</v>
      </c>
      <c r="K42" s="9">
        <v>1731.13</v>
      </c>
      <c r="L42" s="9">
        <v>1734.55</v>
      </c>
      <c r="M42" s="9">
        <v>1733.93</v>
      </c>
      <c r="N42" s="9">
        <v>1734.63</v>
      </c>
      <c r="O42" s="9">
        <v>1732.88</v>
      </c>
      <c r="P42" s="9">
        <v>1731.74</v>
      </c>
      <c r="Q42" s="9">
        <v>1727.08</v>
      </c>
      <c r="R42" s="9">
        <v>1724.16</v>
      </c>
      <c r="S42" s="9">
        <v>1732.59</v>
      </c>
      <c r="T42" s="9">
        <v>1718.82</v>
      </c>
      <c r="U42" s="9">
        <v>1708.06</v>
      </c>
      <c r="V42" s="9">
        <v>1691.4</v>
      </c>
      <c r="W42" s="9">
        <v>1580.8</v>
      </c>
      <c r="X42" s="9">
        <v>1482.41</v>
      </c>
      <c r="Y42" s="9">
        <v>1325.33</v>
      </c>
    </row>
    <row r="43" spans="1:59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ht="15.75">
      <c r="A44" s="24" t="s">
        <v>264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4"/>
      <c r="Q44" s="43">
        <v>784322.92</v>
      </c>
      <c r="R44" s="43"/>
      <c r="S44" s="4"/>
      <c r="T44" s="4"/>
      <c r="U44" s="4"/>
      <c r="V44" s="4"/>
      <c r="W44" s="4"/>
      <c r="X44" s="4"/>
      <c r="Y44" s="4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ht="15.75">
      <c r="A46" s="31" t="s">
        <v>258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ht="15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"/>
      <c r="P47" s="3"/>
      <c r="Q47" s="43">
        <v>203257.28</v>
      </c>
      <c r="R47" s="4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ht="33" customHeight="1">
      <c r="A49" s="44" t="s">
        <v>266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AA49" s="3"/>
      <c r="AB49" s="18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ht="40.5" customHeight="1">
      <c r="A51" s="35" t="s">
        <v>267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59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1:59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1:59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1:59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</row>
    <row r="160" spans="1:59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</row>
    <row r="161" spans="1:59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</sheetData>
  <sheetProtection/>
  <mergeCells count="15">
    <mergeCell ref="A49:Y49"/>
    <mergeCell ref="A51:Y51"/>
    <mergeCell ref="A8:Y8"/>
    <mergeCell ref="A10:A11"/>
    <mergeCell ref="B10:Y10"/>
    <mergeCell ref="A44:O44"/>
    <mergeCell ref="Q44:R44"/>
    <mergeCell ref="A46:N47"/>
    <mergeCell ref="Q47:R47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68"/>
  <sheetViews>
    <sheetView view="pageBreakPreview" zoomScale="80" zoomScaleSheetLayoutView="80" zoomScalePageLayoutView="0" workbookViewId="0" topLeftCell="A94">
      <selection activeCell="A123" sqref="A123:Y123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42" customHeight="1">
      <c r="A2" s="19" t="s">
        <v>265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2:59" ht="18" customHeight="1">
      <c r="B3" s="13"/>
      <c r="C3" s="13"/>
      <c r="D3" s="13"/>
      <c r="E3" s="20" t="s">
        <v>194</v>
      </c>
      <c r="F3" s="20"/>
      <c r="G3" s="20"/>
      <c r="H3" s="20"/>
      <c r="I3" s="20"/>
      <c r="J3" s="20"/>
      <c r="K3" s="20"/>
      <c r="L3" s="20"/>
      <c r="M3" s="21" t="s">
        <v>195</v>
      </c>
      <c r="N3" s="21"/>
      <c r="O3" s="21"/>
      <c r="P3" s="13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2:59" ht="18.75" customHeight="1">
      <c r="B4" s="14"/>
      <c r="C4" s="14"/>
      <c r="D4" s="14"/>
      <c r="E4" s="22" t="s">
        <v>196</v>
      </c>
      <c r="F4" s="22"/>
      <c r="G4" s="22"/>
      <c r="H4" s="22"/>
      <c r="I4" s="22"/>
      <c r="J4" s="22"/>
      <c r="K4" s="22"/>
      <c r="L4" s="22"/>
      <c r="M4" s="22" t="s">
        <v>197</v>
      </c>
      <c r="N4" s="22"/>
      <c r="O4" s="22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5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73.5" customHeight="1">
      <c r="A6" s="23" t="s">
        <v>259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15.75">
      <c r="A8" s="24" t="s">
        <v>199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6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5.75">
      <c r="A10" s="25" t="s">
        <v>200</v>
      </c>
      <c r="B10" s="27" t="s">
        <v>201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32.25" customHeight="1">
      <c r="A11" s="26"/>
      <c r="B11" s="5" t="s">
        <v>202</v>
      </c>
      <c r="C11" s="5" t="s">
        <v>203</v>
      </c>
      <c r="D11" s="5" t="s">
        <v>204</v>
      </c>
      <c r="E11" s="5" t="s">
        <v>205</v>
      </c>
      <c r="F11" s="5" t="s">
        <v>206</v>
      </c>
      <c r="G11" s="5" t="s">
        <v>207</v>
      </c>
      <c r="H11" s="5" t="s">
        <v>208</v>
      </c>
      <c r="I11" s="5" t="s">
        <v>209</v>
      </c>
      <c r="J11" s="5" t="s">
        <v>210</v>
      </c>
      <c r="K11" s="5" t="s">
        <v>211</v>
      </c>
      <c r="L11" s="5" t="s">
        <v>212</v>
      </c>
      <c r="M11" s="5" t="s">
        <v>213</v>
      </c>
      <c r="N11" s="5" t="s">
        <v>214</v>
      </c>
      <c r="O11" s="5" t="s">
        <v>215</v>
      </c>
      <c r="P11" s="5" t="s">
        <v>216</v>
      </c>
      <c r="Q11" s="5" t="s">
        <v>217</v>
      </c>
      <c r="R11" s="5" t="s">
        <v>218</v>
      </c>
      <c r="S11" s="5" t="s">
        <v>219</v>
      </c>
      <c r="T11" s="5" t="s">
        <v>220</v>
      </c>
      <c r="U11" s="5" t="s">
        <v>221</v>
      </c>
      <c r="V11" s="5" t="s">
        <v>222</v>
      </c>
      <c r="W11" s="5" t="s">
        <v>223</v>
      </c>
      <c r="X11" s="5" t="s">
        <v>224</v>
      </c>
      <c r="Y11" s="6" t="s">
        <v>225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5.75">
      <c r="A12" s="10" t="s">
        <v>226</v>
      </c>
      <c r="B12" s="11">
        <v>1195.9</v>
      </c>
      <c r="C12" s="11">
        <v>1159.96</v>
      </c>
      <c r="D12" s="11">
        <v>1127.22</v>
      </c>
      <c r="E12" s="11">
        <v>1109.77</v>
      </c>
      <c r="F12" s="11">
        <v>1113.05</v>
      </c>
      <c r="G12" s="11">
        <v>1186.91</v>
      </c>
      <c r="H12" s="11">
        <v>1362.47</v>
      </c>
      <c r="I12" s="11">
        <v>1533.9</v>
      </c>
      <c r="J12" s="11">
        <v>1602.87</v>
      </c>
      <c r="K12" s="11">
        <v>1608.62</v>
      </c>
      <c r="L12" s="11">
        <v>1632.74</v>
      </c>
      <c r="M12" s="11">
        <v>1670.93</v>
      </c>
      <c r="N12" s="11">
        <v>1667.94</v>
      </c>
      <c r="O12" s="11">
        <v>1688.98</v>
      </c>
      <c r="P12" s="11">
        <v>1653.36</v>
      </c>
      <c r="Q12" s="11">
        <v>1643.71</v>
      </c>
      <c r="R12" s="11">
        <v>1647.65</v>
      </c>
      <c r="S12" s="11">
        <v>1608.35</v>
      </c>
      <c r="T12" s="11">
        <v>1607.2</v>
      </c>
      <c r="U12" s="11">
        <v>1576.3</v>
      </c>
      <c r="V12" s="11">
        <v>1532.64</v>
      </c>
      <c r="W12" s="11">
        <v>1463.18</v>
      </c>
      <c r="X12" s="11">
        <v>1370.59</v>
      </c>
      <c r="Y12" s="11">
        <v>1304.99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25" ht="15.75">
      <c r="A13" s="10" t="s">
        <v>227</v>
      </c>
      <c r="B13" s="11">
        <v>1198.68</v>
      </c>
      <c r="C13" s="11">
        <v>1134.84</v>
      </c>
      <c r="D13" s="11">
        <v>1103.15</v>
      </c>
      <c r="E13" s="11">
        <v>1114.08</v>
      </c>
      <c r="F13" s="11">
        <v>1127.28</v>
      </c>
      <c r="G13" s="11">
        <v>1201.15</v>
      </c>
      <c r="H13" s="11">
        <v>1403</v>
      </c>
      <c r="I13" s="11">
        <v>1568.22</v>
      </c>
      <c r="J13" s="11">
        <v>1693.74</v>
      </c>
      <c r="K13" s="11">
        <v>1716.15</v>
      </c>
      <c r="L13" s="11">
        <v>1668.69</v>
      </c>
      <c r="M13" s="11">
        <v>1669.66</v>
      </c>
      <c r="N13" s="11">
        <v>1690.64</v>
      </c>
      <c r="O13" s="11">
        <v>1667.19</v>
      </c>
      <c r="P13" s="11">
        <v>1652.59</v>
      </c>
      <c r="Q13" s="11">
        <v>1645.13</v>
      </c>
      <c r="R13" s="11">
        <v>1644.02</v>
      </c>
      <c r="S13" s="11">
        <v>1606.36</v>
      </c>
      <c r="T13" s="11">
        <v>1581.08</v>
      </c>
      <c r="U13" s="11">
        <v>1536.82</v>
      </c>
      <c r="V13" s="11">
        <v>1460.92</v>
      </c>
      <c r="W13" s="11">
        <v>1395.12</v>
      </c>
      <c r="X13" s="11">
        <v>1344.68</v>
      </c>
      <c r="Y13" s="11">
        <v>1281.59</v>
      </c>
    </row>
    <row r="14" spans="1:25" ht="15.75">
      <c r="A14" s="10" t="s">
        <v>228</v>
      </c>
      <c r="B14" s="11">
        <v>1308.4</v>
      </c>
      <c r="C14" s="11">
        <v>1257.9</v>
      </c>
      <c r="D14" s="11">
        <v>1219.69</v>
      </c>
      <c r="E14" s="11">
        <v>1191.55</v>
      </c>
      <c r="F14" s="11">
        <v>1199.63</v>
      </c>
      <c r="G14" s="11">
        <v>1264.7</v>
      </c>
      <c r="H14" s="11">
        <v>1322.18</v>
      </c>
      <c r="I14" s="11">
        <v>1533.2</v>
      </c>
      <c r="J14" s="11">
        <v>1647.9</v>
      </c>
      <c r="K14" s="11">
        <v>1685.28</v>
      </c>
      <c r="L14" s="11">
        <v>1695.38</v>
      </c>
      <c r="M14" s="11">
        <v>1695.65</v>
      </c>
      <c r="N14" s="11">
        <v>1694.74</v>
      </c>
      <c r="O14" s="11">
        <v>1686.3</v>
      </c>
      <c r="P14" s="11">
        <v>1683.26</v>
      </c>
      <c r="Q14" s="11">
        <v>1672.52</v>
      </c>
      <c r="R14" s="11">
        <v>1666.99</v>
      </c>
      <c r="S14" s="11">
        <v>1656.14</v>
      </c>
      <c r="T14" s="11">
        <v>1657.61</v>
      </c>
      <c r="U14" s="11">
        <v>1654.96</v>
      </c>
      <c r="V14" s="11">
        <v>1586.4</v>
      </c>
      <c r="W14" s="11">
        <v>1494.7</v>
      </c>
      <c r="X14" s="11">
        <v>1370.55</v>
      </c>
      <c r="Y14" s="11">
        <v>1324.48</v>
      </c>
    </row>
    <row r="15" spans="1:25" ht="15.75">
      <c r="A15" s="10" t="s">
        <v>229</v>
      </c>
      <c r="B15" s="11">
        <v>1274.29</v>
      </c>
      <c r="C15" s="11">
        <v>1243.74</v>
      </c>
      <c r="D15" s="11">
        <v>1184.82</v>
      </c>
      <c r="E15" s="11">
        <v>1098.69</v>
      </c>
      <c r="F15" s="11">
        <v>1133.33</v>
      </c>
      <c r="G15" s="11">
        <v>1181.34</v>
      </c>
      <c r="H15" s="11">
        <v>1235.97</v>
      </c>
      <c r="I15" s="11">
        <v>1350.58</v>
      </c>
      <c r="J15" s="11">
        <v>1486.24</v>
      </c>
      <c r="K15" s="11">
        <v>1652.8</v>
      </c>
      <c r="L15" s="11">
        <v>1672.6</v>
      </c>
      <c r="M15" s="11">
        <v>1673.96</v>
      </c>
      <c r="N15" s="11">
        <v>1669.43</v>
      </c>
      <c r="O15" s="11">
        <v>1674.32</v>
      </c>
      <c r="P15" s="11">
        <v>1664.23</v>
      </c>
      <c r="Q15" s="11">
        <v>1663.12</v>
      </c>
      <c r="R15" s="11">
        <v>1656.29</v>
      </c>
      <c r="S15" s="11">
        <v>1625.37</v>
      </c>
      <c r="T15" s="11">
        <v>1626.55</v>
      </c>
      <c r="U15" s="11">
        <v>1623.73</v>
      </c>
      <c r="V15" s="11">
        <v>1524.86</v>
      </c>
      <c r="W15" s="11">
        <v>1439.14</v>
      </c>
      <c r="X15" s="11">
        <v>1386.06</v>
      </c>
      <c r="Y15" s="11">
        <v>1313.16</v>
      </c>
    </row>
    <row r="16" spans="1:25" ht="15.75">
      <c r="A16" s="10" t="s">
        <v>230</v>
      </c>
      <c r="B16" s="11">
        <v>1214.08</v>
      </c>
      <c r="C16" s="11">
        <v>1138.05</v>
      </c>
      <c r="D16" s="11">
        <v>1097.92</v>
      </c>
      <c r="E16" s="11">
        <v>1075.84</v>
      </c>
      <c r="F16" s="11">
        <v>1101.73</v>
      </c>
      <c r="G16" s="11">
        <v>1207.02</v>
      </c>
      <c r="H16" s="11">
        <v>1389.88</v>
      </c>
      <c r="I16" s="11">
        <v>1594.53</v>
      </c>
      <c r="J16" s="11">
        <v>1686.34</v>
      </c>
      <c r="K16" s="11">
        <v>1719.04</v>
      </c>
      <c r="L16" s="11">
        <v>1764.15</v>
      </c>
      <c r="M16" s="11">
        <v>1799.87</v>
      </c>
      <c r="N16" s="11">
        <v>1790.96</v>
      </c>
      <c r="O16" s="11">
        <v>1779.55</v>
      </c>
      <c r="P16" s="11">
        <v>1761.83</v>
      </c>
      <c r="Q16" s="11">
        <v>1750.24</v>
      </c>
      <c r="R16" s="11">
        <v>1702.71</v>
      </c>
      <c r="S16" s="11">
        <v>1682.71</v>
      </c>
      <c r="T16" s="11">
        <v>1667.57</v>
      </c>
      <c r="U16" s="11">
        <v>1633.16</v>
      </c>
      <c r="V16" s="11">
        <v>1603.26</v>
      </c>
      <c r="W16" s="11">
        <v>1520.3</v>
      </c>
      <c r="X16" s="11">
        <v>1416.82</v>
      </c>
      <c r="Y16" s="11">
        <v>1278.58</v>
      </c>
    </row>
    <row r="17" spans="1:25" ht="15.75">
      <c r="A17" s="10" t="s">
        <v>231</v>
      </c>
      <c r="B17" s="11">
        <v>1252.34</v>
      </c>
      <c r="C17" s="11">
        <v>1174.02</v>
      </c>
      <c r="D17" s="11">
        <v>1135.17</v>
      </c>
      <c r="E17" s="11">
        <v>1099.51</v>
      </c>
      <c r="F17" s="11">
        <v>1128.53</v>
      </c>
      <c r="G17" s="11">
        <v>1195.84</v>
      </c>
      <c r="H17" s="11">
        <v>1390.52</v>
      </c>
      <c r="I17" s="11">
        <v>1604.75</v>
      </c>
      <c r="J17" s="11">
        <v>1671.01</v>
      </c>
      <c r="K17" s="11">
        <v>1694.04</v>
      </c>
      <c r="L17" s="11">
        <v>1687.54</v>
      </c>
      <c r="M17" s="11">
        <v>1701.2</v>
      </c>
      <c r="N17" s="11">
        <v>1687.97</v>
      </c>
      <c r="O17" s="11">
        <v>1694.73</v>
      </c>
      <c r="P17" s="11">
        <v>1703.76</v>
      </c>
      <c r="Q17" s="11">
        <v>1691.04</v>
      </c>
      <c r="R17" s="11">
        <v>1689.61</v>
      </c>
      <c r="S17" s="11">
        <v>1662.78</v>
      </c>
      <c r="T17" s="11">
        <v>1627.17</v>
      </c>
      <c r="U17" s="11">
        <v>1613.2</v>
      </c>
      <c r="V17" s="11">
        <v>1552.61</v>
      </c>
      <c r="W17" s="11">
        <v>1472.94</v>
      </c>
      <c r="X17" s="11">
        <v>1341.47</v>
      </c>
      <c r="Y17" s="11">
        <v>1265.91</v>
      </c>
    </row>
    <row r="18" spans="1:25" ht="15.75">
      <c r="A18" s="10" t="s">
        <v>232</v>
      </c>
      <c r="B18" s="11">
        <v>1123.6</v>
      </c>
      <c r="C18" s="11">
        <v>1064.69</v>
      </c>
      <c r="D18" s="11">
        <v>878.41</v>
      </c>
      <c r="E18" s="11">
        <v>298.1</v>
      </c>
      <c r="F18" s="11">
        <v>1017.84</v>
      </c>
      <c r="G18" s="11">
        <v>1105.88</v>
      </c>
      <c r="H18" s="11">
        <v>1281.06</v>
      </c>
      <c r="I18" s="11">
        <v>1470.64</v>
      </c>
      <c r="J18" s="11">
        <v>1636.55</v>
      </c>
      <c r="K18" s="11">
        <v>1661.05</v>
      </c>
      <c r="L18" s="11">
        <v>1664.57</v>
      </c>
      <c r="M18" s="11">
        <v>1671.77</v>
      </c>
      <c r="N18" s="11">
        <v>1668.66</v>
      </c>
      <c r="O18" s="11">
        <v>1672.36</v>
      </c>
      <c r="P18" s="11">
        <v>1665.72</v>
      </c>
      <c r="Q18" s="11">
        <v>1548.07</v>
      </c>
      <c r="R18" s="11">
        <v>1536.21</v>
      </c>
      <c r="S18" s="11">
        <v>1556.15</v>
      </c>
      <c r="T18" s="11">
        <v>1547.79</v>
      </c>
      <c r="U18" s="11">
        <v>1530.02</v>
      </c>
      <c r="V18" s="11">
        <v>1503.09</v>
      </c>
      <c r="W18" s="11">
        <v>1446.67</v>
      </c>
      <c r="X18" s="11">
        <v>1360.28</v>
      </c>
      <c r="Y18" s="11">
        <v>1290.54</v>
      </c>
    </row>
    <row r="19" spans="1:25" ht="15.75">
      <c r="A19" s="10" t="s">
        <v>233</v>
      </c>
      <c r="B19" s="11">
        <v>1177.94</v>
      </c>
      <c r="C19" s="11">
        <v>1094.11</v>
      </c>
      <c r="D19" s="11">
        <v>954.04</v>
      </c>
      <c r="E19" s="11">
        <v>910.65</v>
      </c>
      <c r="F19" s="11">
        <v>1071.12</v>
      </c>
      <c r="G19" s="11">
        <v>1131.94</v>
      </c>
      <c r="H19" s="11">
        <v>1265.96</v>
      </c>
      <c r="I19" s="11">
        <v>1400.2</v>
      </c>
      <c r="J19" s="11">
        <v>1493.79</v>
      </c>
      <c r="K19" s="11">
        <v>1525.96</v>
      </c>
      <c r="L19" s="11">
        <v>1520.05</v>
      </c>
      <c r="M19" s="11">
        <v>1523.12</v>
      </c>
      <c r="N19" s="11">
        <v>1520.65</v>
      </c>
      <c r="O19" s="11">
        <v>1518.33</v>
      </c>
      <c r="P19" s="11">
        <v>1519.9</v>
      </c>
      <c r="Q19" s="11">
        <v>1530.75</v>
      </c>
      <c r="R19" s="11">
        <v>1526.02</v>
      </c>
      <c r="S19" s="11">
        <v>1509.21</v>
      </c>
      <c r="T19" s="11">
        <v>1469.73</v>
      </c>
      <c r="U19" s="11">
        <v>1451.83</v>
      </c>
      <c r="V19" s="11">
        <v>1436.85</v>
      </c>
      <c r="W19" s="11">
        <v>1341.26</v>
      </c>
      <c r="X19" s="11">
        <v>1311.4</v>
      </c>
      <c r="Y19" s="11">
        <v>1238.03</v>
      </c>
    </row>
    <row r="20" spans="1:25" ht="15.75">
      <c r="A20" s="10" t="s">
        <v>234</v>
      </c>
      <c r="B20" s="11">
        <v>1188.47</v>
      </c>
      <c r="C20" s="11">
        <v>1145.85</v>
      </c>
      <c r="D20" s="11">
        <v>1130.19</v>
      </c>
      <c r="E20" s="11">
        <v>1102.27</v>
      </c>
      <c r="F20" s="11">
        <v>1121.78</v>
      </c>
      <c r="G20" s="11">
        <v>1180.18</v>
      </c>
      <c r="H20" s="11">
        <v>1330.61</v>
      </c>
      <c r="I20" s="11">
        <v>1606.46</v>
      </c>
      <c r="J20" s="11">
        <v>1749.93</v>
      </c>
      <c r="K20" s="11">
        <v>1804.61</v>
      </c>
      <c r="L20" s="11">
        <v>1773.02</v>
      </c>
      <c r="M20" s="11">
        <v>1775.75</v>
      </c>
      <c r="N20" s="11">
        <v>1804.82</v>
      </c>
      <c r="O20" s="11">
        <v>1809.01</v>
      </c>
      <c r="P20" s="11">
        <v>1852.02</v>
      </c>
      <c r="Q20" s="11">
        <v>1838.13</v>
      </c>
      <c r="R20" s="11">
        <v>1756.94</v>
      </c>
      <c r="S20" s="11">
        <v>1657.03</v>
      </c>
      <c r="T20" s="11">
        <v>1647.81</v>
      </c>
      <c r="U20" s="11">
        <v>1605.28</v>
      </c>
      <c r="V20" s="11">
        <v>1551.96</v>
      </c>
      <c r="W20" s="11">
        <v>1531.75</v>
      </c>
      <c r="X20" s="11">
        <v>1334.03</v>
      </c>
      <c r="Y20" s="11">
        <v>1275.16</v>
      </c>
    </row>
    <row r="21" spans="1:25" ht="15.75">
      <c r="A21" s="10" t="s">
        <v>235</v>
      </c>
      <c r="B21" s="11">
        <v>1202.16</v>
      </c>
      <c r="C21" s="11">
        <v>1142.6</v>
      </c>
      <c r="D21" s="11">
        <v>1111.54</v>
      </c>
      <c r="E21" s="11">
        <v>1083.7</v>
      </c>
      <c r="F21" s="11">
        <v>1106.22</v>
      </c>
      <c r="G21" s="11">
        <v>1142.16</v>
      </c>
      <c r="H21" s="11">
        <v>1196.16</v>
      </c>
      <c r="I21" s="11">
        <v>1302.25</v>
      </c>
      <c r="J21" s="11">
        <v>1610.61</v>
      </c>
      <c r="K21" s="11">
        <v>1664.09</v>
      </c>
      <c r="L21" s="11">
        <v>1659.48</v>
      </c>
      <c r="M21" s="11">
        <v>1652.78</v>
      </c>
      <c r="N21" s="11">
        <v>1642.46</v>
      </c>
      <c r="O21" s="11">
        <v>1597.54</v>
      </c>
      <c r="P21" s="11">
        <v>1585.26</v>
      </c>
      <c r="Q21" s="11">
        <v>1576.35</v>
      </c>
      <c r="R21" s="11">
        <v>1562.85</v>
      </c>
      <c r="S21" s="11">
        <v>1556.48</v>
      </c>
      <c r="T21" s="11">
        <v>1551.76</v>
      </c>
      <c r="U21" s="11">
        <v>1546.32</v>
      </c>
      <c r="V21" s="11">
        <v>1519.91</v>
      </c>
      <c r="W21" s="11">
        <v>1362.03</v>
      </c>
      <c r="X21" s="11">
        <v>1296.72</v>
      </c>
      <c r="Y21" s="11">
        <v>1266.48</v>
      </c>
    </row>
    <row r="22" spans="1:25" ht="15.75">
      <c r="A22" s="10" t="s">
        <v>236</v>
      </c>
      <c r="B22" s="11">
        <v>1219.81</v>
      </c>
      <c r="C22" s="11">
        <v>1142.35</v>
      </c>
      <c r="D22" s="11">
        <v>1112.19</v>
      </c>
      <c r="E22" s="11">
        <v>1075.87</v>
      </c>
      <c r="F22" s="11">
        <v>1083.14</v>
      </c>
      <c r="G22" s="11">
        <v>1109.15</v>
      </c>
      <c r="H22" s="11">
        <v>1142.41</v>
      </c>
      <c r="I22" s="11">
        <v>1215.18</v>
      </c>
      <c r="J22" s="11">
        <v>1508.33</v>
      </c>
      <c r="K22" s="11">
        <v>1588.23</v>
      </c>
      <c r="L22" s="11">
        <v>1591.77</v>
      </c>
      <c r="M22" s="11">
        <v>1590.64</v>
      </c>
      <c r="N22" s="11">
        <v>1589.88</v>
      </c>
      <c r="O22" s="11">
        <v>1586.48</v>
      </c>
      <c r="P22" s="11">
        <v>1589.87</v>
      </c>
      <c r="Q22" s="11">
        <v>1585.38</v>
      </c>
      <c r="R22" s="11">
        <v>1586.93</v>
      </c>
      <c r="S22" s="11">
        <v>1572.56</v>
      </c>
      <c r="T22" s="11">
        <v>1561.71</v>
      </c>
      <c r="U22" s="11">
        <v>1549.09</v>
      </c>
      <c r="V22" s="11">
        <v>1402.84</v>
      </c>
      <c r="W22" s="11">
        <v>1365.3</v>
      </c>
      <c r="X22" s="11">
        <v>1309.52</v>
      </c>
      <c r="Y22" s="11">
        <v>1271.87</v>
      </c>
    </row>
    <row r="23" spans="1:25" ht="15.75">
      <c r="A23" s="10" t="s">
        <v>237</v>
      </c>
      <c r="B23" s="11">
        <v>1231.26</v>
      </c>
      <c r="C23" s="11">
        <v>1177.39</v>
      </c>
      <c r="D23" s="11">
        <v>1131.57</v>
      </c>
      <c r="E23" s="11">
        <v>1120.22</v>
      </c>
      <c r="F23" s="11">
        <v>1130.12</v>
      </c>
      <c r="G23" s="11">
        <v>1183.07</v>
      </c>
      <c r="H23" s="11">
        <v>1375.76</v>
      </c>
      <c r="I23" s="11">
        <v>1594.17</v>
      </c>
      <c r="J23" s="11">
        <v>1667.55</v>
      </c>
      <c r="K23" s="11">
        <v>1724.5</v>
      </c>
      <c r="L23" s="11">
        <v>1725.11</v>
      </c>
      <c r="M23" s="11">
        <v>1729.17</v>
      </c>
      <c r="N23" s="11">
        <v>1721.61</v>
      </c>
      <c r="O23" s="11">
        <v>1729.4</v>
      </c>
      <c r="P23" s="11">
        <v>1725.94</v>
      </c>
      <c r="Q23" s="11">
        <v>1713.77</v>
      </c>
      <c r="R23" s="11">
        <v>1695.89</v>
      </c>
      <c r="S23" s="11">
        <v>1647.2</v>
      </c>
      <c r="T23" s="11">
        <v>1585.54</v>
      </c>
      <c r="U23" s="11">
        <v>1557.89</v>
      </c>
      <c r="V23" s="11">
        <v>1423.37</v>
      </c>
      <c r="W23" s="11">
        <v>1378.25</v>
      </c>
      <c r="X23" s="11">
        <v>1294.55</v>
      </c>
      <c r="Y23" s="11">
        <v>1271.86</v>
      </c>
    </row>
    <row r="24" spans="1:25" ht="15.75">
      <c r="A24" s="10" t="s">
        <v>238</v>
      </c>
      <c r="B24" s="11">
        <v>1194.19</v>
      </c>
      <c r="C24" s="11">
        <v>1149.98</v>
      </c>
      <c r="D24" s="11">
        <v>1124.44</v>
      </c>
      <c r="E24" s="11">
        <v>1090.63</v>
      </c>
      <c r="F24" s="11">
        <v>1124.87</v>
      </c>
      <c r="G24" s="11">
        <v>1180.2</v>
      </c>
      <c r="H24" s="11">
        <v>1304.26</v>
      </c>
      <c r="I24" s="11">
        <v>1597.88</v>
      </c>
      <c r="J24" s="11">
        <v>1702.89</v>
      </c>
      <c r="K24" s="11">
        <v>1712.98</v>
      </c>
      <c r="L24" s="11">
        <v>1709.95</v>
      </c>
      <c r="M24" s="11">
        <v>1714.62</v>
      </c>
      <c r="N24" s="11">
        <v>1729.95</v>
      </c>
      <c r="O24" s="11">
        <v>1744.68</v>
      </c>
      <c r="P24" s="11">
        <v>1749.34</v>
      </c>
      <c r="Q24" s="11">
        <v>1754.32</v>
      </c>
      <c r="R24" s="11">
        <v>1753.94</v>
      </c>
      <c r="S24" s="11">
        <v>1728.52</v>
      </c>
      <c r="T24" s="11">
        <v>1677.49</v>
      </c>
      <c r="U24" s="11">
        <v>1611.49</v>
      </c>
      <c r="V24" s="11">
        <v>1583.22</v>
      </c>
      <c r="W24" s="11">
        <v>1428.73</v>
      </c>
      <c r="X24" s="11">
        <v>1348.37</v>
      </c>
      <c r="Y24" s="11">
        <v>1303.78</v>
      </c>
    </row>
    <row r="25" spans="1:25" ht="15.75">
      <c r="A25" s="10" t="s">
        <v>239</v>
      </c>
      <c r="B25" s="11">
        <v>1245.38</v>
      </c>
      <c r="C25" s="11">
        <v>1213.64</v>
      </c>
      <c r="D25" s="11">
        <v>1165.52</v>
      </c>
      <c r="E25" s="11">
        <v>1131.44</v>
      </c>
      <c r="F25" s="11">
        <v>1146.84</v>
      </c>
      <c r="G25" s="11">
        <v>1211.69</v>
      </c>
      <c r="H25" s="11">
        <v>1448.1</v>
      </c>
      <c r="I25" s="11">
        <v>1627.51</v>
      </c>
      <c r="J25" s="11">
        <v>1743</v>
      </c>
      <c r="K25" s="11">
        <v>1738.6</v>
      </c>
      <c r="L25" s="11">
        <v>1819.01</v>
      </c>
      <c r="M25" s="11">
        <v>1843.39</v>
      </c>
      <c r="N25" s="11">
        <v>1840.85</v>
      </c>
      <c r="O25" s="11">
        <v>1873.5</v>
      </c>
      <c r="P25" s="11">
        <v>1804.06</v>
      </c>
      <c r="Q25" s="11">
        <v>1769.38</v>
      </c>
      <c r="R25" s="11">
        <v>1754.79</v>
      </c>
      <c r="S25" s="11">
        <v>1728.37</v>
      </c>
      <c r="T25" s="11">
        <v>1703.74</v>
      </c>
      <c r="U25" s="11">
        <v>1674.55</v>
      </c>
      <c r="V25" s="11">
        <v>1568.34</v>
      </c>
      <c r="W25" s="11">
        <v>1462.32</v>
      </c>
      <c r="X25" s="11">
        <v>1384.79</v>
      </c>
      <c r="Y25" s="11">
        <v>1326.98</v>
      </c>
    </row>
    <row r="26" spans="1:25" ht="15.75">
      <c r="A26" s="10" t="s">
        <v>240</v>
      </c>
      <c r="B26" s="11">
        <v>1243.25</v>
      </c>
      <c r="C26" s="11">
        <v>1187.16</v>
      </c>
      <c r="D26" s="11">
        <v>1126.35</v>
      </c>
      <c r="E26" s="11">
        <v>1120.17</v>
      </c>
      <c r="F26" s="11">
        <v>1145.42</v>
      </c>
      <c r="G26" s="11">
        <v>1204.08</v>
      </c>
      <c r="H26" s="11">
        <v>1332.69</v>
      </c>
      <c r="I26" s="11">
        <v>1538.07</v>
      </c>
      <c r="J26" s="11">
        <v>1618.16</v>
      </c>
      <c r="K26" s="11">
        <v>1616.54</v>
      </c>
      <c r="L26" s="11">
        <v>1615.1</v>
      </c>
      <c r="M26" s="11">
        <v>1634.11</v>
      </c>
      <c r="N26" s="11">
        <v>1649.33</v>
      </c>
      <c r="O26" s="11">
        <v>1618.43</v>
      </c>
      <c r="P26" s="11">
        <v>1635.67</v>
      </c>
      <c r="Q26" s="11">
        <v>1615.46</v>
      </c>
      <c r="R26" s="11">
        <v>1618.47</v>
      </c>
      <c r="S26" s="11">
        <v>1597.01</v>
      </c>
      <c r="T26" s="11">
        <v>1562.47</v>
      </c>
      <c r="U26" s="11">
        <v>1552.07</v>
      </c>
      <c r="V26" s="11">
        <v>1465.94</v>
      </c>
      <c r="W26" s="11">
        <v>1423.4</v>
      </c>
      <c r="X26" s="11">
        <v>1341.63</v>
      </c>
      <c r="Y26" s="11">
        <v>1322.73</v>
      </c>
    </row>
    <row r="27" spans="1:25" ht="15.75">
      <c r="A27" s="10" t="s">
        <v>241</v>
      </c>
      <c r="B27" s="11">
        <v>1233.33</v>
      </c>
      <c r="C27" s="11">
        <v>1174.23</v>
      </c>
      <c r="D27" s="11">
        <v>1105.64</v>
      </c>
      <c r="E27" s="11">
        <v>1098.7</v>
      </c>
      <c r="F27" s="11">
        <v>1121.22</v>
      </c>
      <c r="G27" s="11">
        <v>1180.77</v>
      </c>
      <c r="H27" s="11">
        <v>1305.94</v>
      </c>
      <c r="I27" s="11">
        <v>1506.95</v>
      </c>
      <c r="J27" s="11">
        <v>1635.69</v>
      </c>
      <c r="K27" s="11">
        <v>1623.57</v>
      </c>
      <c r="L27" s="11">
        <v>1594.22</v>
      </c>
      <c r="M27" s="11">
        <v>1606.82</v>
      </c>
      <c r="N27" s="11">
        <v>1608.61</v>
      </c>
      <c r="O27" s="11">
        <v>1586.5</v>
      </c>
      <c r="P27" s="11">
        <v>1577.18</v>
      </c>
      <c r="Q27" s="11">
        <v>1559.55</v>
      </c>
      <c r="R27" s="11">
        <v>1587.46</v>
      </c>
      <c r="S27" s="11">
        <v>1583.25</v>
      </c>
      <c r="T27" s="11">
        <v>1558.68</v>
      </c>
      <c r="U27" s="11">
        <v>1555.46</v>
      </c>
      <c r="V27" s="11">
        <v>1454.53</v>
      </c>
      <c r="W27" s="11">
        <v>1404.16</v>
      </c>
      <c r="X27" s="11">
        <v>1349.18</v>
      </c>
      <c r="Y27" s="11">
        <v>1303.18</v>
      </c>
    </row>
    <row r="28" spans="1:25" ht="15.75">
      <c r="A28" s="10" t="s">
        <v>242</v>
      </c>
      <c r="B28" s="11">
        <v>1326</v>
      </c>
      <c r="C28" s="11">
        <v>1300.29</v>
      </c>
      <c r="D28" s="11">
        <v>1256.94</v>
      </c>
      <c r="E28" s="11">
        <v>1211.75</v>
      </c>
      <c r="F28" s="11">
        <v>1202.13</v>
      </c>
      <c r="G28" s="11">
        <v>1238.01</v>
      </c>
      <c r="H28" s="11">
        <v>1316.85</v>
      </c>
      <c r="I28" s="11">
        <v>1565.72</v>
      </c>
      <c r="J28" s="11">
        <v>1732.38</v>
      </c>
      <c r="K28" s="11">
        <v>1761.69</v>
      </c>
      <c r="L28" s="11">
        <v>1744.01</v>
      </c>
      <c r="M28" s="11">
        <v>1743.68</v>
      </c>
      <c r="N28" s="11">
        <v>1718.99</v>
      </c>
      <c r="O28" s="11">
        <v>1710.15</v>
      </c>
      <c r="P28" s="11">
        <v>1673.5</v>
      </c>
      <c r="Q28" s="11">
        <v>1695.2</v>
      </c>
      <c r="R28" s="11">
        <v>1733.57</v>
      </c>
      <c r="S28" s="11">
        <v>1718.18</v>
      </c>
      <c r="T28" s="11">
        <v>1678.9</v>
      </c>
      <c r="U28" s="11">
        <v>1666.46</v>
      </c>
      <c r="V28" s="11">
        <v>1582.78</v>
      </c>
      <c r="W28" s="11">
        <v>1549.59</v>
      </c>
      <c r="X28" s="11">
        <v>1414.25</v>
      </c>
      <c r="Y28" s="11">
        <v>1357.49</v>
      </c>
    </row>
    <row r="29" spans="1:25" ht="15.75">
      <c r="A29" s="10" t="s">
        <v>243</v>
      </c>
      <c r="B29" s="11">
        <v>1246.83</v>
      </c>
      <c r="C29" s="11">
        <v>1233.87</v>
      </c>
      <c r="D29" s="11">
        <v>1177.44</v>
      </c>
      <c r="E29" s="11">
        <v>1122.17</v>
      </c>
      <c r="F29" s="11">
        <v>1122.41</v>
      </c>
      <c r="G29" s="11">
        <v>1139.04</v>
      </c>
      <c r="H29" s="11">
        <v>1229.77</v>
      </c>
      <c r="I29" s="11">
        <v>1296.31</v>
      </c>
      <c r="J29" s="11">
        <v>1475.69</v>
      </c>
      <c r="K29" s="11">
        <v>1605.18</v>
      </c>
      <c r="L29" s="11">
        <v>1610.99</v>
      </c>
      <c r="M29" s="11">
        <v>1623.86</v>
      </c>
      <c r="N29" s="11">
        <v>1624.66</v>
      </c>
      <c r="O29" s="11">
        <v>1632.44</v>
      </c>
      <c r="P29" s="11">
        <v>1625.52</v>
      </c>
      <c r="Q29" s="11">
        <v>1625.75</v>
      </c>
      <c r="R29" s="11">
        <v>1590.62</v>
      </c>
      <c r="S29" s="11">
        <v>1575.06</v>
      </c>
      <c r="T29" s="11">
        <v>1581.4</v>
      </c>
      <c r="U29" s="11">
        <v>1569.26</v>
      </c>
      <c r="V29" s="11">
        <v>1518.04</v>
      </c>
      <c r="W29" s="11">
        <v>1435.61</v>
      </c>
      <c r="X29" s="11">
        <v>1263.65</v>
      </c>
      <c r="Y29" s="11">
        <v>1270.99</v>
      </c>
    </row>
    <row r="30" spans="1:25" ht="15.75">
      <c r="A30" s="10" t="s">
        <v>244</v>
      </c>
      <c r="B30" s="11">
        <v>1270.57</v>
      </c>
      <c r="C30" s="11">
        <v>1226.33</v>
      </c>
      <c r="D30" s="11">
        <v>1181.57</v>
      </c>
      <c r="E30" s="11">
        <v>1175.58</v>
      </c>
      <c r="F30" s="11">
        <v>1196.76</v>
      </c>
      <c r="G30" s="11">
        <v>1256.51</v>
      </c>
      <c r="H30" s="11">
        <v>1280.12</v>
      </c>
      <c r="I30" s="11">
        <v>1544.09</v>
      </c>
      <c r="J30" s="11">
        <v>1582.36</v>
      </c>
      <c r="K30" s="11">
        <v>1574.98</v>
      </c>
      <c r="L30" s="11">
        <v>1580.58</v>
      </c>
      <c r="M30" s="11">
        <v>1584.98</v>
      </c>
      <c r="N30" s="11">
        <v>1625.79</v>
      </c>
      <c r="O30" s="11">
        <v>1662.23</v>
      </c>
      <c r="P30" s="11">
        <v>1644.12</v>
      </c>
      <c r="Q30" s="11">
        <v>1624.14</v>
      </c>
      <c r="R30" s="11">
        <v>1592.04</v>
      </c>
      <c r="S30" s="11">
        <v>1535.23</v>
      </c>
      <c r="T30" s="11">
        <v>1401.64</v>
      </c>
      <c r="U30" s="11">
        <v>1389.09</v>
      </c>
      <c r="V30" s="11">
        <v>1416.89</v>
      </c>
      <c r="W30" s="11">
        <v>1405.39</v>
      </c>
      <c r="X30" s="11">
        <v>1321.39</v>
      </c>
      <c r="Y30" s="11">
        <v>1288.95</v>
      </c>
    </row>
    <row r="31" spans="1:25" ht="15.75">
      <c r="A31" s="10" t="s">
        <v>245</v>
      </c>
      <c r="B31" s="11">
        <v>1210.36</v>
      </c>
      <c r="C31" s="11">
        <v>1194.2</v>
      </c>
      <c r="D31" s="11">
        <v>1129.43</v>
      </c>
      <c r="E31" s="11">
        <v>1117.7</v>
      </c>
      <c r="F31" s="11">
        <v>1136.12</v>
      </c>
      <c r="G31" s="11">
        <v>1180.04</v>
      </c>
      <c r="H31" s="11">
        <v>1282.49</v>
      </c>
      <c r="I31" s="11">
        <v>1437.55</v>
      </c>
      <c r="J31" s="11">
        <v>1505.29</v>
      </c>
      <c r="K31" s="11">
        <v>1491.7</v>
      </c>
      <c r="L31" s="11">
        <v>1482.02</v>
      </c>
      <c r="M31" s="11">
        <v>1574.77</v>
      </c>
      <c r="N31" s="11">
        <v>1576.89</v>
      </c>
      <c r="O31" s="11">
        <v>1574.52</v>
      </c>
      <c r="P31" s="11">
        <v>1542.2</v>
      </c>
      <c r="Q31" s="11">
        <v>1548.18</v>
      </c>
      <c r="R31" s="11">
        <v>1505.69</v>
      </c>
      <c r="S31" s="11">
        <v>1548.02</v>
      </c>
      <c r="T31" s="11">
        <v>1490.36</v>
      </c>
      <c r="U31" s="11">
        <v>1491.68</v>
      </c>
      <c r="V31" s="11">
        <v>1469.31</v>
      </c>
      <c r="W31" s="11">
        <v>1457.36</v>
      </c>
      <c r="X31" s="11">
        <v>1396.38</v>
      </c>
      <c r="Y31" s="11">
        <v>1254.59</v>
      </c>
    </row>
    <row r="32" spans="1:25" ht="15.75">
      <c r="A32" s="10" t="s">
        <v>246</v>
      </c>
      <c r="B32" s="11">
        <v>1259.77</v>
      </c>
      <c r="C32" s="11">
        <v>1212.16</v>
      </c>
      <c r="D32" s="11">
        <v>1177.05</v>
      </c>
      <c r="E32" s="11">
        <v>1136.17</v>
      </c>
      <c r="F32" s="11">
        <v>1146.76</v>
      </c>
      <c r="G32" s="11">
        <v>1205.59</v>
      </c>
      <c r="H32" s="11">
        <v>1335.68</v>
      </c>
      <c r="I32" s="11">
        <v>1560.62</v>
      </c>
      <c r="J32" s="11">
        <v>1644.4</v>
      </c>
      <c r="K32" s="11">
        <v>1668.73</v>
      </c>
      <c r="L32" s="11">
        <v>1714.87</v>
      </c>
      <c r="M32" s="11">
        <v>1830.98</v>
      </c>
      <c r="N32" s="11">
        <v>1802.9</v>
      </c>
      <c r="O32" s="11">
        <v>1893.47</v>
      </c>
      <c r="P32" s="11">
        <v>1853.95</v>
      </c>
      <c r="Q32" s="11">
        <v>1794.85</v>
      </c>
      <c r="R32" s="11">
        <v>1786.58</v>
      </c>
      <c r="S32" s="11">
        <v>1751.36</v>
      </c>
      <c r="T32" s="11">
        <v>1715.23</v>
      </c>
      <c r="U32" s="11">
        <v>1674.7</v>
      </c>
      <c r="V32" s="11">
        <v>1601.17</v>
      </c>
      <c r="W32" s="11">
        <v>1546.79</v>
      </c>
      <c r="X32" s="11">
        <v>1415.49</v>
      </c>
      <c r="Y32" s="11">
        <v>1314.62</v>
      </c>
    </row>
    <row r="33" spans="1:25" ht="15.75">
      <c r="A33" s="10" t="s">
        <v>247</v>
      </c>
      <c r="B33" s="11">
        <v>1268.73</v>
      </c>
      <c r="C33" s="11">
        <v>1219.96</v>
      </c>
      <c r="D33" s="11">
        <v>1131.23</v>
      </c>
      <c r="E33" s="11">
        <v>1126.5</v>
      </c>
      <c r="F33" s="11">
        <v>1142.07</v>
      </c>
      <c r="G33" s="11">
        <v>1204.99</v>
      </c>
      <c r="H33" s="11">
        <v>1345.56</v>
      </c>
      <c r="I33" s="11">
        <v>1534.6</v>
      </c>
      <c r="J33" s="11">
        <v>1606.07</v>
      </c>
      <c r="K33" s="11">
        <v>1616.1</v>
      </c>
      <c r="L33" s="11">
        <v>1616.98</v>
      </c>
      <c r="M33" s="11">
        <v>1637.54</v>
      </c>
      <c r="N33" s="11">
        <v>1639.68</v>
      </c>
      <c r="O33" s="11">
        <v>1635.2</v>
      </c>
      <c r="P33" s="11">
        <v>1620.19</v>
      </c>
      <c r="Q33" s="11">
        <v>1615.24</v>
      </c>
      <c r="R33" s="11">
        <v>1621.08</v>
      </c>
      <c r="S33" s="11">
        <v>1568.11</v>
      </c>
      <c r="T33" s="11">
        <v>1561.72</v>
      </c>
      <c r="U33" s="11">
        <v>1569.41</v>
      </c>
      <c r="V33" s="11">
        <v>1552.11</v>
      </c>
      <c r="W33" s="11">
        <v>1494.43</v>
      </c>
      <c r="X33" s="11">
        <v>1427.63</v>
      </c>
      <c r="Y33" s="11">
        <v>1302.79</v>
      </c>
    </row>
    <row r="34" spans="1:25" ht="15.75">
      <c r="A34" s="10" t="s">
        <v>248</v>
      </c>
      <c r="B34" s="11">
        <v>1287</v>
      </c>
      <c r="C34" s="11">
        <v>1234.04</v>
      </c>
      <c r="D34" s="11">
        <v>1191</v>
      </c>
      <c r="E34" s="11">
        <v>1128.37</v>
      </c>
      <c r="F34" s="11">
        <v>1166.04</v>
      </c>
      <c r="G34" s="11">
        <v>1254.82</v>
      </c>
      <c r="H34" s="11">
        <v>1383.61</v>
      </c>
      <c r="I34" s="11">
        <v>1625.09</v>
      </c>
      <c r="J34" s="11">
        <v>1710.18</v>
      </c>
      <c r="K34" s="11">
        <v>1728.47</v>
      </c>
      <c r="L34" s="11">
        <v>1714.54</v>
      </c>
      <c r="M34" s="11">
        <v>1729.51</v>
      </c>
      <c r="N34" s="11">
        <v>1727.07</v>
      </c>
      <c r="O34" s="11">
        <v>1724.63</v>
      </c>
      <c r="P34" s="11">
        <v>1714.3</v>
      </c>
      <c r="Q34" s="11">
        <v>1707.56</v>
      </c>
      <c r="R34" s="11">
        <v>1720.91</v>
      </c>
      <c r="S34" s="11">
        <v>1692.56</v>
      </c>
      <c r="T34" s="11">
        <v>1675.1</v>
      </c>
      <c r="U34" s="11">
        <v>1655.71</v>
      </c>
      <c r="V34" s="11">
        <v>1633.48</v>
      </c>
      <c r="W34" s="11">
        <v>1556.67</v>
      </c>
      <c r="X34" s="11">
        <v>1521.85</v>
      </c>
      <c r="Y34" s="11">
        <v>1367.11</v>
      </c>
    </row>
    <row r="35" spans="1:25" ht="15.75">
      <c r="A35" s="10" t="s">
        <v>249</v>
      </c>
      <c r="B35" s="11">
        <v>1304.06</v>
      </c>
      <c r="C35" s="11">
        <v>1266.49</v>
      </c>
      <c r="D35" s="11">
        <v>1237.04</v>
      </c>
      <c r="E35" s="11">
        <v>1196.86</v>
      </c>
      <c r="F35" s="11">
        <v>1193.42</v>
      </c>
      <c r="G35" s="11">
        <v>1223.35</v>
      </c>
      <c r="H35" s="11">
        <v>1290.48</v>
      </c>
      <c r="I35" s="11">
        <v>1348.53</v>
      </c>
      <c r="J35" s="11">
        <v>1579.33</v>
      </c>
      <c r="K35" s="11">
        <v>1652.52</v>
      </c>
      <c r="L35" s="11">
        <v>1649.56</v>
      </c>
      <c r="M35" s="11">
        <v>1654.74</v>
      </c>
      <c r="N35" s="11">
        <v>1648.36</v>
      </c>
      <c r="O35" s="11">
        <v>1644.95</v>
      </c>
      <c r="P35" s="11">
        <v>1645.04</v>
      </c>
      <c r="Q35" s="11">
        <v>1640.35</v>
      </c>
      <c r="R35" s="11">
        <v>1660.21</v>
      </c>
      <c r="S35" s="11">
        <v>1627.55</v>
      </c>
      <c r="T35" s="11">
        <v>1610.99</v>
      </c>
      <c r="U35" s="11">
        <v>1612.38</v>
      </c>
      <c r="V35" s="11">
        <v>1591.18</v>
      </c>
      <c r="W35" s="11">
        <v>1547.22</v>
      </c>
      <c r="X35" s="11">
        <v>1467.48</v>
      </c>
      <c r="Y35" s="11">
        <v>1330.75</v>
      </c>
    </row>
    <row r="36" spans="1:25" ht="15.75">
      <c r="A36" s="10" t="s">
        <v>250</v>
      </c>
      <c r="B36" s="11">
        <v>1293.94</v>
      </c>
      <c r="C36" s="11">
        <v>1229.01</v>
      </c>
      <c r="D36" s="11">
        <v>1194</v>
      </c>
      <c r="E36" s="11">
        <v>1157.42</v>
      </c>
      <c r="F36" s="11">
        <v>1148.25</v>
      </c>
      <c r="G36" s="11">
        <v>1178.7</v>
      </c>
      <c r="H36" s="11">
        <v>1236.05</v>
      </c>
      <c r="I36" s="11">
        <v>1299.13</v>
      </c>
      <c r="J36" s="11">
        <v>1436.2</v>
      </c>
      <c r="K36" s="11">
        <v>1622.14</v>
      </c>
      <c r="L36" s="11">
        <v>1624.75</v>
      </c>
      <c r="M36" s="11">
        <v>1630.24</v>
      </c>
      <c r="N36" s="11">
        <v>1631.05</v>
      </c>
      <c r="O36" s="11">
        <v>1635.76</v>
      </c>
      <c r="P36" s="11">
        <v>1634.78</v>
      </c>
      <c r="Q36" s="11">
        <v>1635.8</v>
      </c>
      <c r="R36" s="11">
        <v>1627.3</v>
      </c>
      <c r="S36" s="11">
        <v>1616.06</v>
      </c>
      <c r="T36" s="11">
        <v>1612.04</v>
      </c>
      <c r="U36" s="11">
        <v>1601.5</v>
      </c>
      <c r="V36" s="11">
        <v>1573.79</v>
      </c>
      <c r="W36" s="11">
        <v>1522.02</v>
      </c>
      <c r="X36" s="11">
        <v>1432.61</v>
      </c>
      <c r="Y36" s="11">
        <v>1321.12</v>
      </c>
    </row>
    <row r="37" spans="1:25" ht="15.75">
      <c r="A37" s="10" t="s">
        <v>251</v>
      </c>
      <c r="B37" s="11">
        <v>1286.61</v>
      </c>
      <c r="C37" s="11">
        <v>1272.54</v>
      </c>
      <c r="D37" s="11">
        <v>1237.14</v>
      </c>
      <c r="E37" s="11">
        <v>1211.38</v>
      </c>
      <c r="F37" s="11">
        <v>1217.84</v>
      </c>
      <c r="G37" s="11">
        <v>1261.11</v>
      </c>
      <c r="H37" s="11">
        <v>1405.21</v>
      </c>
      <c r="I37" s="11">
        <v>1606.81</v>
      </c>
      <c r="J37" s="11">
        <v>1659.03</v>
      </c>
      <c r="K37" s="11">
        <v>1704.8</v>
      </c>
      <c r="L37" s="11">
        <v>1690.14</v>
      </c>
      <c r="M37" s="11">
        <v>1686.14</v>
      </c>
      <c r="N37" s="11">
        <v>1653.48</v>
      </c>
      <c r="O37" s="11">
        <v>1649.36</v>
      </c>
      <c r="P37" s="11">
        <v>1650.02</v>
      </c>
      <c r="Q37" s="11">
        <v>1644.37</v>
      </c>
      <c r="R37" s="11">
        <v>1640.33</v>
      </c>
      <c r="S37" s="11">
        <v>1615.48</v>
      </c>
      <c r="T37" s="11">
        <v>1508.44</v>
      </c>
      <c r="U37" s="11">
        <v>1502.17</v>
      </c>
      <c r="V37" s="11">
        <v>1485.44</v>
      </c>
      <c r="W37" s="11">
        <v>1468.9</v>
      </c>
      <c r="X37" s="11">
        <v>1394.81</v>
      </c>
      <c r="Y37" s="11">
        <v>1319.05</v>
      </c>
    </row>
    <row r="38" spans="1:25" ht="15.75">
      <c r="A38" s="10" t="s">
        <v>252</v>
      </c>
      <c r="B38" s="11">
        <v>1257.33</v>
      </c>
      <c r="C38" s="11">
        <v>1199.3</v>
      </c>
      <c r="D38" s="11">
        <v>1152.53</v>
      </c>
      <c r="E38" s="11">
        <v>1115.26</v>
      </c>
      <c r="F38" s="11">
        <v>1131.18</v>
      </c>
      <c r="G38" s="11">
        <v>1193.4</v>
      </c>
      <c r="H38" s="11">
        <v>1368.03</v>
      </c>
      <c r="I38" s="11">
        <v>1592.29</v>
      </c>
      <c r="J38" s="11">
        <v>1718.5</v>
      </c>
      <c r="K38" s="11">
        <v>1716.06</v>
      </c>
      <c r="L38" s="11">
        <v>1712.26</v>
      </c>
      <c r="M38" s="11">
        <v>1729.31</v>
      </c>
      <c r="N38" s="11">
        <v>1743.35</v>
      </c>
      <c r="O38" s="11">
        <v>1741.39</v>
      </c>
      <c r="P38" s="11">
        <v>1722.03</v>
      </c>
      <c r="Q38" s="11">
        <v>1707.11</v>
      </c>
      <c r="R38" s="11">
        <v>1698.06</v>
      </c>
      <c r="S38" s="11">
        <v>1701.76</v>
      </c>
      <c r="T38" s="11">
        <v>1674.4</v>
      </c>
      <c r="U38" s="11">
        <v>1662.97</v>
      </c>
      <c r="V38" s="11">
        <v>1612.85</v>
      </c>
      <c r="W38" s="11">
        <v>1508.49</v>
      </c>
      <c r="X38" s="11">
        <v>1362.11</v>
      </c>
      <c r="Y38" s="11">
        <v>1312.39</v>
      </c>
    </row>
    <row r="39" spans="1:25" ht="15.75">
      <c r="A39" s="10" t="s">
        <v>253</v>
      </c>
      <c r="B39" s="11">
        <v>1243.24</v>
      </c>
      <c r="C39" s="11">
        <v>1197.06</v>
      </c>
      <c r="D39" s="11">
        <v>1158.45</v>
      </c>
      <c r="E39" s="11">
        <v>1115.9</v>
      </c>
      <c r="F39" s="11">
        <v>1138.27</v>
      </c>
      <c r="G39" s="11">
        <v>1204.04</v>
      </c>
      <c r="H39" s="11">
        <v>1346.51</v>
      </c>
      <c r="I39" s="11">
        <v>1494.73</v>
      </c>
      <c r="J39" s="11">
        <v>1591.47</v>
      </c>
      <c r="K39" s="11">
        <v>1601.14</v>
      </c>
      <c r="L39" s="11">
        <v>1588.37</v>
      </c>
      <c r="M39" s="11">
        <v>1675.05</v>
      </c>
      <c r="N39" s="11">
        <v>1641.46</v>
      </c>
      <c r="O39" s="11">
        <v>1666.3</v>
      </c>
      <c r="P39" s="11">
        <v>1626.72</v>
      </c>
      <c r="Q39" s="11">
        <v>1634.3</v>
      </c>
      <c r="R39" s="11">
        <v>1710.87</v>
      </c>
      <c r="S39" s="11">
        <v>1703.24</v>
      </c>
      <c r="T39" s="11">
        <v>1764.17</v>
      </c>
      <c r="U39" s="11">
        <v>1716.9</v>
      </c>
      <c r="V39" s="11">
        <v>1651.78</v>
      </c>
      <c r="W39" s="11">
        <v>1582.7</v>
      </c>
      <c r="X39" s="11">
        <v>1375.61</v>
      </c>
      <c r="Y39" s="11">
        <v>1320.17</v>
      </c>
    </row>
    <row r="40" spans="1:25" ht="15.75">
      <c r="A40" s="10" t="s">
        <v>254</v>
      </c>
      <c r="B40" s="11">
        <v>1285.39</v>
      </c>
      <c r="C40" s="11">
        <v>1248.56</v>
      </c>
      <c r="D40" s="11">
        <v>1216.82</v>
      </c>
      <c r="E40" s="11">
        <v>1157.33</v>
      </c>
      <c r="F40" s="11">
        <v>1183.58</v>
      </c>
      <c r="G40" s="11">
        <v>1241.22</v>
      </c>
      <c r="H40" s="11">
        <v>1509.37</v>
      </c>
      <c r="I40" s="11">
        <v>1647.83</v>
      </c>
      <c r="J40" s="11">
        <v>1801.25</v>
      </c>
      <c r="K40" s="11">
        <v>1808.52</v>
      </c>
      <c r="L40" s="11">
        <v>1804.42</v>
      </c>
      <c r="M40" s="11">
        <v>1820.72</v>
      </c>
      <c r="N40" s="11">
        <v>1802.62</v>
      </c>
      <c r="O40" s="11">
        <v>1811.6</v>
      </c>
      <c r="P40" s="11">
        <v>1805.96</v>
      </c>
      <c r="Q40" s="11">
        <v>1792.4</v>
      </c>
      <c r="R40" s="11">
        <v>1819.29</v>
      </c>
      <c r="S40" s="11">
        <v>1834.35</v>
      </c>
      <c r="T40" s="11">
        <v>1595.07</v>
      </c>
      <c r="U40" s="11">
        <v>1555.94</v>
      </c>
      <c r="V40" s="11">
        <v>1535.07</v>
      </c>
      <c r="W40" s="11">
        <v>1515.25</v>
      </c>
      <c r="X40" s="11">
        <v>1477.63</v>
      </c>
      <c r="Y40" s="11">
        <v>1413.1</v>
      </c>
    </row>
    <row r="41" spans="1:25" ht="15.75">
      <c r="A41" s="10" t="s">
        <v>255</v>
      </c>
      <c r="B41" s="11">
        <v>1264.12</v>
      </c>
      <c r="C41" s="11">
        <v>1250.74</v>
      </c>
      <c r="D41" s="11">
        <v>1203.1</v>
      </c>
      <c r="E41" s="11">
        <v>1158.78</v>
      </c>
      <c r="F41" s="11">
        <v>1181.59</v>
      </c>
      <c r="G41" s="11">
        <v>1242.45</v>
      </c>
      <c r="H41" s="11">
        <v>1379.4</v>
      </c>
      <c r="I41" s="11">
        <v>1569.36</v>
      </c>
      <c r="J41" s="11">
        <v>1656.24</v>
      </c>
      <c r="K41" s="11">
        <v>1692.66</v>
      </c>
      <c r="L41" s="11">
        <v>1659.23</v>
      </c>
      <c r="M41" s="11">
        <v>1674.11</v>
      </c>
      <c r="N41" s="11">
        <v>1685.34</v>
      </c>
      <c r="O41" s="11">
        <v>1681.51</v>
      </c>
      <c r="P41" s="11">
        <v>1673.92</v>
      </c>
      <c r="Q41" s="11">
        <v>1683.19</v>
      </c>
      <c r="R41" s="11">
        <v>1688.91</v>
      </c>
      <c r="S41" s="11">
        <v>1674.49</v>
      </c>
      <c r="T41" s="11">
        <v>1652.31</v>
      </c>
      <c r="U41" s="11">
        <v>1642.81</v>
      </c>
      <c r="V41" s="11">
        <v>1628.93</v>
      </c>
      <c r="W41" s="11">
        <v>1565.68</v>
      </c>
      <c r="X41" s="11">
        <v>1363.92</v>
      </c>
      <c r="Y41" s="11">
        <v>1322.56</v>
      </c>
    </row>
    <row r="42" spans="1:25" ht="15.75">
      <c r="A42" s="10" t="s">
        <v>256</v>
      </c>
      <c r="B42" s="11">
        <v>1363.16</v>
      </c>
      <c r="C42" s="11">
        <v>1342.87</v>
      </c>
      <c r="D42" s="11">
        <v>1289.78</v>
      </c>
      <c r="E42" s="11">
        <v>1246.65</v>
      </c>
      <c r="F42" s="11">
        <v>1247.16</v>
      </c>
      <c r="G42" s="11">
        <v>1266.48</v>
      </c>
      <c r="H42" s="11">
        <v>1382.76</v>
      </c>
      <c r="I42" s="11">
        <v>1544.34</v>
      </c>
      <c r="J42" s="11">
        <v>1654.61</v>
      </c>
      <c r="K42" s="11">
        <v>1713.64</v>
      </c>
      <c r="L42" s="11">
        <v>1717.06</v>
      </c>
      <c r="M42" s="11">
        <v>1716.44</v>
      </c>
      <c r="N42" s="11">
        <v>1717.14</v>
      </c>
      <c r="O42" s="11">
        <v>1715.39</v>
      </c>
      <c r="P42" s="11">
        <v>1714.25</v>
      </c>
      <c r="Q42" s="11">
        <v>1709.59</v>
      </c>
      <c r="R42" s="11">
        <v>1706.67</v>
      </c>
      <c r="S42" s="11">
        <v>1715.1</v>
      </c>
      <c r="T42" s="11">
        <v>1701.33</v>
      </c>
      <c r="U42" s="11">
        <v>1690.57</v>
      </c>
      <c r="V42" s="11">
        <v>1673.91</v>
      </c>
      <c r="W42" s="11">
        <v>1563.31</v>
      </c>
      <c r="X42" s="11">
        <v>1464.92</v>
      </c>
      <c r="Y42" s="11">
        <v>1307.84</v>
      </c>
    </row>
    <row r="43" spans="1:59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ht="15.75">
      <c r="A44" s="25" t="s">
        <v>200</v>
      </c>
      <c r="B44" s="27" t="s">
        <v>260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9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ht="32.25" customHeight="1">
      <c r="A45" s="26"/>
      <c r="B45" s="5" t="s">
        <v>202</v>
      </c>
      <c r="C45" s="5" t="s">
        <v>203</v>
      </c>
      <c r="D45" s="5" t="s">
        <v>204</v>
      </c>
      <c r="E45" s="5" t="s">
        <v>205</v>
      </c>
      <c r="F45" s="5" t="s">
        <v>206</v>
      </c>
      <c r="G45" s="5" t="s">
        <v>207</v>
      </c>
      <c r="H45" s="5" t="s">
        <v>208</v>
      </c>
      <c r="I45" s="5" t="s">
        <v>209</v>
      </c>
      <c r="J45" s="5" t="s">
        <v>210</v>
      </c>
      <c r="K45" s="5" t="s">
        <v>211</v>
      </c>
      <c r="L45" s="5" t="s">
        <v>212</v>
      </c>
      <c r="M45" s="5" t="s">
        <v>213</v>
      </c>
      <c r="N45" s="5" t="s">
        <v>214</v>
      </c>
      <c r="O45" s="5" t="s">
        <v>215</v>
      </c>
      <c r="P45" s="5" t="s">
        <v>216</v>
      </c>
      <c r="Q45" s="5" t="s">
        <v>217</v>
      </c>
      <c r="R45" s="5" t="s">
        <v>218</v>
      </c>
      <c r="S45" s="5" t="s">
        <v>219</v>
      </c>
      <c r="T45" s="5" t="s">
        <v>220</v>
      </c>
      <c r="U45" s="5" t="s">
        <v>221</v>
      </c>
      <c r="V45" s="5" t="s">
        <v>222</v>
      </c>
      <c r="W45" s="5" t="s">
        <v>223</v>
      </c>
      <c r="X45" s="5" t="s">
        <v>224</v>
      </c>
      <c r="Y45" s="6" t="s">
        <v>225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ht="15.75">
      <c r="A46" s="10" t="s">
        <v>226</v>
      </c>
      <c r="B46" s="11">
        <v>0</v>
      </c>
      <c r="C46" s="11">
        <v>0</v>
      </c>
      <c r="D46" s="11">
        <v>0.33</v>
      </c>
      <c r="E46" s="11">
        <v>0.64</v>
      </c>
      <c r="F46" s="11">
        <v>35.49</v>
      </c>
      <c r="G46" s="11">
        <v>58.31</v>
      </c>
      <c r="H46" s="11">
        <v>93.45</v>
      </c>
      <c r="I46" s="11">
        <v>78.51</v>
      </c>
      <c r="J46" s="11">
        <v>100.12</v>
      </c>
      <c r="K46" s="11">
        <v>78.05</v>
      </c>
      <c r="L46" s="11">
        <v>107.11</v>
      </c>
      <c r="M46" s="11">
        <v>83.42</v>
      </c>
      <c r="N46" s="11">
        <v>87.92</v>
      </c>
      <c r="O46" s="11">
        <v>38.86</v>
      </c>
      <c r="P46" s="11">
        <v>96.58</v>
      </c>
      <c r="Q46" s="11">
        <v>92.17</v>
      </c>
      <c r="R46" s="11">
        <v>56.51</v>
      </c>
      <c r="S46" s="11">
        <v>83.24</v>
      </c>
      <c r="T46" s="11">
        <v>80.15</v>
      </c>
      <c r="U46" s="11">
        <v>59.63</v>
      </c>
      <c r="V46" s="11">
        <v>0</v>
      </c>
      <c r="W46" s="11">
        <v>5.84</v>
      </c>
      <c r="X46" s="11">
        <v>0</v>
      </c>
      <c r="Y46" s="11">
        <v>0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25" ht="15.75">
      <c r="A47" s="10" t="s">
        <v>227</v>
      </c>
      <c r="B47" s="11">
        <v>0</v>
      </c>
      <c r="C47" s="11">
        <v>0.96</v>
      </c>
      <c r="D47" s="11">
        <v>0</v>
      </c>
      <c r="E47" s="11">
        <v>0.33</v>
      </c>
      <c r="F47" s="11">
        <v>5.04</v>
      </c>
      <c r="G47" s="11">
        <v>68.18</v>
      </c>
      <c r="H47" s="11">
        <v>134.38</v>
      </c>
      <c r="I47" s="11">
        <v>131.78</v>
      </c>
      <c r="J47" s="11">
        <v>64.69</v>
      </c>
      <c r="K47" s="11">
        <v>35.46</v>
      </c>
      <c r="L47" s="11">
        <v>28.79</v>
      </c>
      <c r="M47" s="11">
        <v>36.34</v>
      </c>
      <c r="N47" s="11">
        <v>28.85</v>
      </c>
      <c r="O47" s="11">
        <v>18.59</v>
      </c>
      <c r="P47" s="11">
        <v>15.73</v>
      </c>
      <c r="Q47" s="11">
        <v>16.7</v>
      </c>
      <c r="R47" s="11">
        <v>17.87</v>
      </c>
      <c r="S47" s="11">
        <v>39.63</v>
      </c>
      <c r="T47" s="11">
        <v>38.7</v>
      </c>
      <c r="U47" s="11">
        <v>3.99</v>
      </c>
      <c r="V47" s="11">
        <v>6.93</v>
      </c>
      <c r="W47" s="11">
        <v>7.95</v>
      </c>
      <c r="X47" s="11">
        <v>31.83</v>
      </c>
      <c r="Y47" s="11">
        <v>0.02</v>
      </c>
    </row>
    <row r="48" spans="1:25" ht="15.75">
      <c r="A48" s="10" t="s">
        <v>228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0.36</v>
      </c>
      <c r="L48" s="11">
        <v>0</v>
      </c>
      <c r="M48" s="11">
        <v>0</v>
      </c>
      <c r="N48" s="11">
        <v>0</v>
      </c>
      <c r="O48" s="11">
        <v>0</v>
      </c>
      <c r="P48" s="11">
        <v>0.09</v>
      </c>
      <c r="Q48" s="11">
        <v>0.15</v>
      </c>
      <c r="R48" s="11">
        <v>0.14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</row>
    <row r="49" spans="1:25" ht="15.75">
      <c r="A49" s="10" t="s">
        <v>229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17.92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0.14</v>
      </c>
      <c r="O49" s="11">
        <v>0.1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</row>
    <row r="50" spans="1:25" ht="15.75">
      <c r="A50" s="10" t="s">
        <v>230</v>
      </c>
      <c r="B50" s="11">
        <v>0</v>
      </c>
      <c r="C50" s="11">
        <v>0</v>
      </c>
      <c r="D50" s="11">
        <v>0</v>
      </c>
      <c r="E50" s="11">
        <v>0</v>
      </c>
      <c r="F50" s="11">
        <v>0.17</v>
      </c>
      <c r="G50" s="11">
        <v>0.39</v>
      </c>
      <c r="H50" s="11">
        <v>0</v>
      </c>
      <c r="I50" s="11">
        <v>4.75</v>
      </c>
      <c r="J50" s="11">
        <v>10.4</v>
      </c>
      <c r="K50" s="11">
        <v>24.08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0.01</v>
      </c>
      <c r="X50" s="11">
        <v>0</v>
      </c>
      <c r="Y50" s="11">
        <v>0</v>
      </c>
    </row>
    <row r="51" spans="1:25" ht="15.75">
      <c r="A51" s="10" t="s">
        <v>231</v>
      </c>
      <c r="B51" s="11">
        <v>0</v>
      </c>
      <c r="C51" s="11">
        <v>0</v>
      </c>
      <c r="D51" s="11">
        <v>0</v>
      </c>
      <c r="E51" s="11">
        <v>0</v>
      </c>
      <c r="F51" s="11">
        <v>45.49</v>
      </c>
      <c r="G51" s="11">
        <v>0.15</v>
      </c>
      <c r="H51" s="11">
        <v>33.51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0.01</v>
      </c>
      <c r="W51" s="11">
        <v>0.01</v>
      </c>
      <c r="X51" s="11">
        <v>0</v>
      </c>
      <c r="Y51" s="11">
        <v>0</v>
      </c>
    </row>
    <row r="52" spans="1:25" ht="15.75">
      <c r="A52" s="10" t="s">
        <v>232</v>
      </c>
      <c r="B52" s="11">
        <v>0</v>
      </c>
      <c r="C52" s="11">
        <v>0</v>
      </c>
      <c r="D52" s="11">
        <v>0</v>
      </c>
      <c r="E52" s="11">
        <v>0.49</v>
      </c>
      <c r="F52" s="11">
        <v>68.22</v>
      </c>
      <c r="G52" s="11">
        <v>37.89</v>
      </c>
      <c r="H52" s="11">
        <v>21.89</v>
      </c>
      <c r="I52" s="11">
        <v>0.01</v>
      </c>
      <c r="J52" s="11">
        <v>0.01</v>
      </c>
      <c r="K52" s="11">
        <v>0</v>
      </c>
      <c r="L52" s="11">
        <v>0</v>
      </c>
      <c r="M52" s="11">
        <v>0.01</v>
      </c>
      <c r="N52" s="11">
        <v>0.01</v>
      </c>
      <c r="O52" s="11">
        <v>0.01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</row>
    <row r="53" spans="1:25" ht="15.75">
      <c r="A53" s="10" t="s">
        <v>233</v>
      </c>
      <c r="B53" s="11">
        <v>0</v>
      </c>
      <c r="C53" s="11">
        <v>0</v>
      </c>
      <c r="D53" s="11">
        <v>0</v>
      </c>
      <c r="E53" s="11">
        <v>0</v>
      </c>
      <c r="F53" s="11">
        <v>19.67</v>
      </c>
      <c r="G53" s="11">
        <v>38.92</v>
      </c>
      <c r="H53" s="11">
        <v>83.39</v>
      </c>
      <c r="I53" s="11">
        <v>22.56</v>
      </c>
      <c r="J53" s="11">
        <v>1.49</v>
      </c>
      <c r="K53" s="11">
        <v>0</v>
      </c>
      <c r="L53" s="11">
        <v>4.72</v>
      </c>
      <c r="M53" s="11">
        <v>5.07</v>
      </c>
      <c r="N53" s="11">
        <v>2.83</v>
      </c>
      <c r="O53" s="11">
        <v>9.91</v>
      </c>
      <c r="P53" s="11">
        <v>15.4</v>
      </c>
      <c r="Q53" s="11">
        <v>31.31</v>
      </c>
      <c r="R53" s="11">
        <v>3.48</v>
      </c>
      <c r="S53" s="11">
        <v>0</v>
      </c>
      <c r="T53" s="11">
        <v>0</v>
      </c>
      <c r="U53" s="11">
        <v>4.43</v>
      </c>
      <c r="V53" s="11">
        <v>3.91</v>
      </c>
      <c r="W53" s="11">
        <v>0.6</v>
      </c>
      <c r="X53" s="11">
        <v>5.41</v>
      </c>
      <c r="Y53" s="11">
        <v>5.2</v>
      </c>
    </row>
    <row r="54" spans="1:25" ht="15.75">
      <c r="A54" s="10" t="s">
        <v>234</v>
      </c>
      <c r="B54" s="11">
        <v>0</v>
      </c>
      <c r="C54" s="11">
        <v>0</v>
      </c>
      <c r="D54" s="11">
        <v>0</v>
      </c>
      <c r="E54" s="11">
        <v>0</v>
      </c>
      <c r="F54" s="11">
        <v>3.6</v>
      </c>
      <c r="G54" s="11">
        <v>0.01</v>
      </c>
      <c r="H54" s="11">
        <v>87.93</v>
      </c>
      <c r="I54" s="11">
        <v>5.09</v>
      </c>
      <c r="J54" s="11">
        <v>18.94</v>
      </c>
      <c r="K54" s="11">
        <v>10.73</v>
      </c>
      <c r="L54" s="11">
        <v>21.93</v>
      </c>
      <c r="M54" s="11">
        <v>22.02</v>
      </c>
      <c r="N54" s="11">
        <v>22.93</v>
      </c>
      <c r="O54" s="11">
        <v>0</v>
      </c>
      <c r="P54" s="11">
        <v>0.27</v>
      </c>
      <c r="Q54" s="11">
        <v>0.01</v>
      </c>
      <c r="R54" s="11">
        <v>151.75</v>
      </c>
      <c r="S54" s="11">
        <v>107.79</v>
      </c>
      <c r="T54" s="11">
        <v>94.54</v>
      </c>
      <c r="U54" s="11">
        <v>98.32</v>
      </c>
      <c r="V54" s="11">
        <v>0</v>
      </c>
      <c r="W54" s="11">
        <v>3.73</v>
      </c>
      <c r="X54" s="11">
        <v>0</v>
      </c>
      <c r="Y54" s="11">
        <v>0</v>
      </c>
    </row>
    <row r="55" spans="1:25" ht="15.75">
      <c r="A55" s="10" t="s">
        <v>235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24.24</v>
      </c>
      <c r="I55" s="11">
        <v>245.5</v>
      </c>
      <c r="J55" s="11">
        <v>10.05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</row>
    <row r="56" spans="1:25" ht="15.75">
      <c r="A56" s="10" t="s">
        <v>236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2.11</v>
      </c>
      <c r="H56" s="11">
        <v>43.3</v>
      </c>
      <c r="I56" s="11">
        <v>72.4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0.31</v>
      </c>
      <c r="S56" s="11">
        <v>5.27</v>
      </c>
      <c r="T56" s="11">
        <v>1</v>
      </c>
      <c r="U56" s="11">
        <v>0</v>
      </c>
      <c r="V56" s="11">
        <v>82.02</v>
      </c>
      <c r="W56" s="11">
        <v>0</v>
      </c>
      <c r="X56" s="11">
        <v>0</v>
      </c>
      <c r="Y56" s="11">
        <v>0.43</v>
      </c>
    </row>
    <row r="57" spans="1:25" ht="15.75">
      <c r="A57" s="10" t="s">
        <v>237</v>
      </c>
      <c r="B57" s="11">
        <v>0</v>
      </c>
      <c r="C57" s="11">
        <v>0</v>
      </c>
      <c r="D57" s="11">
        <v>0</v>
      </c>
      <c r="E57" s="11">
        <v>0</v>
      </c>
      <c r="F57" s="11">
        <v>17.64</v>
      </c>
      <c r="G57" s="11">
        <v>72.74</v>
      </c>
      <c r="H57" s="11">
        <v>196.27</v>
      </c>
      <c r="I57" s="11">
        <v>37.89</v>
      </c>
      <c r="J57" s="11">
        <v>22.46</v>
      </c>
      <c r="K57" s="11">
        <v>10.47</v>
      </c>
      <c r="L57" s="11">
        <v>8.87</v>
      </c>
      <c r="M57" s="11">
        <v>18.07</v>
      </c>
      <c r="N57" s="11">
        <v>0.41</v>
      </c>
      <c r="O57" s="11">
        <v>1.8</v>
      </c>
      <c r="P57" s="11">
        <v>0</v>
      </c>
      <c r="Q57" s="11">
        <v>9.81</v>
      </c>
      <c r="R57" s="11">
        <v>6.24</v>
      </c>
      <c r="S57" s="11">
        <v>7.08</v>
      </c>
      <c r="T57" s="11">
        <v>4.66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</row>
    <row r="58" spans="1:25" ht="15.75">
      <c r="A58" s="10" t="s">
        <v>238</v>
      </c>
      <c r="B58" s="11">
        <v>0.01</v>
      </c>
      <c r="C58" s="11">
        <v>0</v>
      </c>
      <c r="D58" s="11">
        <v>0</v>
      </c>
      <c r="E58" s="11">
        <v>0</v>
      </c>
      <c r="F58" s="11">
        <v>15.08</v>
      </c>
      <c r="G58" s="11">
        <v>74.41</v>
      </c>
      <c r="H58" s="11">
        <v>298.88</v>
      </c>
      <c r="I58" s="11">
        <v>21.69</v>
      </c>
      <c r="J58" s="11">
        <v>0.42</v>
      </c>
      <c r="K58" s="11">
        <v>0</v>
      </c>
      <c r="L58" s="11">
        <v>9.72</v>
      </c>
      <c r="M58" s="11">
        <v>19.1</v>
      </c>
      <c r="N58" s="11">
        <v>16.59</v>
      </c>
      <c r="O58" s="11">
        <v>15.44</v>
      </c>
      <c r="P58" s="11">
        <v>25.05</v>
      </c>
      <c r="Q58" s="11">
        <v>28.82</v>
      </c>
      <c r="R58" s="11">
        <v>13.58</v>
      </c>
      <c r="S58" s="11">
        <v>0.77</v>
      </c>
      <c r="T58" s="11">
        <v>2.66</v>
      </c>
      <c r="U58" s="11">
        <v>1.34</v>
      </c>
      <c r="V58" s="11">
        <v>7.68</v>
      </c>
      <c r="W58" s="11">
        <v>0</v>
      </c>
      <c r="X58" s="11">
        <v>0</v>
      </c>
      <c r="Y58" s="11">
        <v>0</v>
      </c>
    </row>
    <row r="59" spans="1:25" ht="15.75">
      <c r="A59" s="10" t="s">
        <v>239</v>
      </c>
      <c r="B59" s="11">
        <v>0</v>
      </c>
      <c r="C59" s="11">
        <v>0</v>
      </c>
      <c r="D59" s="11">
        <v>0.63</v>
      </c>
      <c r="E59" s="11">
        <v>8.03</v>
      </c>
      <c r="F59" s="11">
        <v>8.34</v>
      </c>
      <c r="G59" s="11">
        <v>38.16</v>
      </c>
      <c r="H59" s="11">
        <v>11.08</v>
      </c>
      <c r="I59" s="11">
        <v>6.14</v>
      </c>
      <c r="J59" s="11">
        <v>12.62</v>
      </c>
      <c r="K59" s="11">
        <v>6.65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</row>
    <row r="60" spans="1:25" ht="15.75">
      <c r="A60" s="10" t="s">
        <v>240</v>
      </c>
      <c r="B60" s="11">
        <v>0</v>
      </c>
      <c r="C60" s="11">
        <v>0</v>
      </c>
      <c r="D60" s="11">
        <v>4.1</v>
      </c>
      <c r="E60" s="11">
        <v>15.52</v>
      </c>
      <c r="F60" s="11">
        <v>40.92</v>
      </c>
      <c r="G60" s="11">
        <v>24.89</v>
      </c>
      <c r="H60" s="11">
        <v>78.26</v>
      </c>
      <c r="I60" s="11">
        <v>0.55</v>
      </c>
      <c r="J60" s="11">
        <v>6.14</v>
      </c>
      <c r="K60" s="11">
        <v>2.93</v>
      </c>
      <c r="L60" s="11">
        <v>0</v>
      </c>
      <c r="M60" s="11">
        <v>70.81</v>
      </c>
      <c r="N60" s="11">
        <v>133.02</v>
      </c>
      <c r="O60" s="11">
        <v>28.37</v>
      </c>
      <c r="P60" s="11">
        <v>21.19</v>
      </c>
      <c r="Q60" s="11">
        <v>16.53</v>
      </c>
      <c r="R60" s="11">
        <v>18.24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</row>
    <row r="61" spans="1:25" ht="15.75">
      <c r="A61" s="10" t="s">
        <v>241</v>
      </c>
      <c r="B61" s="11">
        <v>0</v>
      </c>
      <c r="C61" s="11">
        <v>0</v>
      </c>
      <c r="D61" s="11">
        <v>0</v>
      </c>
      <c r="E61" s="11">
        <v>0</v>
      </c>
      <c r="F61" s="11">
        <v>10.55</v>
      </c>
      <c r="G61" s="11">
        <v>108.12</v>
      </c>
      <c r="H61" s="11">
        <v>214.59</v>
      </c>
      <c r="I61" s="11">
        <v>62.9</v>
      </c>
      <c r="J61" s="11">
        <v>0.71</v>
      </c>
      <c r="K61" s="11">
        <v>50.05</v>
      </c>
      <c r="L61" s="11">
        <v>25.06</v>
      </c>
      <c r="M61" s="11">
        <v>30.9</v>
      </c>
      <c r="N61" s="11">
        <v>22.65</v>
      </c>
      <c r="O61" s="11">
        <v>20.06</v>
      </c>
      <c r="P61" s="11">
        <v>47.84</v>
      </c>
      <c r="Q61" s="11">
        <v>29.41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</row>
    <row r="62" spans="1:25" ht="15.75">
      <c r="A62" s="10" t="s">
        <v>242</v>
      </c>
      <c r="B62" s="11">
        <v>0</v>
      </c>
      <c r="C62" s="11">
        <v>0</v>
      </c>
      <c r="D62" s="11">
        <v>0</v>
      </c>
      <c r="E62" s="11">
        <v>0</v>
      </c>
      <c r="F62" s="11">
        <v>0.02</v>
      </c>
      <c r="G62" s="11">
        <v>37.64</v>
      </c>
      <c r="H62" s="11">
        <v>52.09</v>
      </c>
      <c r="I62" s="11">
        <v>33.99</v>
      </c>
      <c r="J62" s="11">
        <v>2.59</v>
      </c>
      <c r="K62" s="11">
        <v>34.05</v>
      </c>
      <c r="L62" s="11">
        <v>91.69</v>
      </c>
      <c r="M62" s="11">
        <v>82.99</v>
      </c>
      <c r="N62" s="11">
        <v>87.39</v>
      </c>
      <c r="O62" s="11">
        <v>109.18</v>
      </c>
      <c r="P62" s="11">
        <v>37.49</v>
      </c>
      <c r="Q62" s="11">
        <v>27.69</v>
      </c>
      <c r="R62" s="11">
        <v>33.79</v>
      </c>
      <c r="S62" s="11">
        <v>28.15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</row>
    <row r="63" spans="1:25" ht="15.75">
      <c r="A63" s="10" t="s">
        <v>243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0.02</v>
      </c>
      <c r="I63" s="11">
        <v>0.48</v>
      </c>
      <c r="J63" s="11">
        <v>50.02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0.74</v>
      </c>
      <c r="Y63" s="11">
        <v>0</v>
      </c>
    </row>
    <row r="64" spans="1:25" ht="15.75">
      <c r="A64" s="10" t="s">
        <v>244</v>
      </c>
      <c r="B64" s="11">
        <v>0</v>
      </c>
      <c r="C64" s="11">
        <v>0</v>
      </c>
      <c r="D64" s="11">
        <v>0</v>
      </c>
      <c r="E64" s="11">
        <v>1.07</v>
      </c>
      <c r="F64" s="11">
        <v>4.72</v>
      </c>
      <c r="G64" s="11">
        <v>62.81</v>
      </c>
      <c r="H64" s="11">
        <v>94.41</v>
      </c>
      <c r="I64" s="11">
        <v>2.87</v>
      </c>
      <c r="J64" s="11">
        <v>31.21</v>
      </c>
      <c r="K64" s="11">
        <v>339.76</v>
      </c>
      <c r="L64" s="11">
        <v>322.47</v>
      </c>
      <c r="M64" s="11">
        <v>160</v>
      </c>
      <c r="N64" s="11">
        <v>168.1</v>
      </c>
      <c r="O64" s="11">
        <v>189.3</v>
      </c>
      <c r="P64" s="11">
        <v>249.5</v>
      </c>
      <c r="Q64" s="11">
        <v>282.49</v>
      </c>
      <c r="R64" s="11">
        <v>140.34</v>
      </c>
      <c r="S64" s="11">
        <v>92.1</v>
      </c>
      <c r="T64" s="11">
        <v>164.31</v>
      </c>
      <c r="U64" s="11">
        <v>126.97</v>
      </c>
      <c r="V64" s="11">
        <v>65.31</v>
      </c>
      <c r="W64" s="11">
        <v>127.53</v>
      </c>
      <c r="X64" s="11">
        <v>48.11</v>
      </c>
      <c r="Y64" s="11">
        <v>7.46</v>
      </c>
    </row>
    <row r="65" spans="1:25" ht="15.75">
      <c r="A65" s="10" t="s">
        <v>245</v>
      </c>
      <c r="B65" s="11">
        <v>11.52</v>
      </c>
      <c r="C65" s="11">
        <v>0</v>
      </c>
      <c r="D65" s="11">
        <v>0</v>
      </c>
      <c r="E65" s="11">
        <v>6.38</v>
      </c>
      <c r="F65" s="11">
        <v>68.92</v>
      </c>
      <c r="G65" s="11">
        <v>232.1</v>
      </c>
      <c r="H65" s="11">
        <v>230.1</v>
      </c>
      <c r="I65" s="11">
        <v>46.19</v>
      </c>
      <c r="J65" s="11">
        <v>19.43</v>
      </c>
      <c r="K65" s="11">
        <v>223.7</v>
      </c>
      <c r="L65" s="11">
        <v>302.58</v>
      </c>
      <c r="M65" s="11">
        <v>350.51</v>
      </c>
      <c r="N65" s="11">
        <v>432.87</v>
      </c>
      <c r="O65" s="11">
        <v>290.09</v>
      </c>
      <c r="P65" s="11">
        <v>279.52</v>
      </c>
      <c r="Q65" s="11">
        <v>192.41</v>
      </c>
      <c r="R65" s="11">
        <v>196.37</v>
      </c>
      <c r="S65" s="11">
        <v>40.77</v>
      </c>
      <c r="T65" s="11">
        <v>38.09</v>
      </c>
      <c r="U65" s="11">
        <v>27.2</v>
      </c>
      <c r="V65" s="11">
        <v>83.6</v>
      </c>
      <c r="W65" s="11">
        <v>17.18</v>
      </c>
      <c r="X65" s="11">
        <v>13.87</v>
      </c>
      <c r="Y65" s="11">
        <v>50.2</v>
      </c>
    </row>
    <row r="66" spans="1:25" ht="15.75">
      <c r="A66" s="10" t="s">
        <v>246</v>
      </c>
      <c r="B66" s="11">
        <v>0</v>
      </c>
      <c r="C66" s="11">
        <v>0</v>
      </c>
      <c r="D66" s="11">
        <v>0</v>
      </c>
      <c r="E66" s="11">
        <v>0</v>
      </c>
      <c r="F66" s="11">
        <v>47.62</v>
      </c>
      <c r="G66" s="11">
        <v>216.59</v>
      </c>
      <c r="H66" s="11">
        <v>75.62</v>
      </c>
      <c r="I66" s="11">
        <v>82.36</v>
      </c>
      <c r="J66" s="11">
        <v>222.45</v>
      </c>
      <c r="K66" s="11">
        <v>244.57</v>
      </c>
      <c r="L66" s="11">
        <v>393.76</v>
      </c>
      <c r="M66" s="11">
        <v>250.78</v>
      </c>
      <c r="N66" s="11">
        <v>170.43</v>
      </c>
      <c r="O66" s="11">
        <v>285.47</v>
      </c>
      <c r="P66" s="11">
        <v>318.71</v>
      </c>
      <c r="Q66" s="11">
        <v>206.2</v>
      </c>
      <c r="R66" s="11">
        <v>134.38</v>
      </c>
      <c r="S66" s="11">
        <v>143.24</v>
      </c>
      <c r="T66" s="11">
        <v>210.18</v>
      </c>
      <c r="U66" s="11">
        <v>167.59</v>
      </c>
      <c r="V66" s="11">
        <v>220.91</v>
      </c>
      <c r="W66" s="11">
        <v>93.34</v>
      </c>
      <c r="X66" s="11">
        <v>5.24</v>
      </c>
      <c r="Y66" s="11">
        <v>0</v>
      </c>
    </row>
    <row r="67" spans="1:25" ht="15.75">
      <c r="A67" s="10" t="s">
        <v>247</v>
      </c>
      <c r="B67" s="11">
        <v>0</v>
      </c>
      <c r="C67" s="11">
        <v>0</v>
      </c>
      <c r="D67" s="11">
        <v>0</v>
      </c>
      <c r="E67" s="11">
        <v>0.14</v>
      </c>
      <c r="F67" s="11">
        <v>47.75</v>
      </c>
      <c r="G67" s="11">
        <v>210.4</v>
      </c>
      <c r="H67" s="11">
        <v>62.62</v>
      </c>
      <c r="I67" s="11">
        <v>71.87</v>
      </c>
      <c r="J67" s="11">
        <v>81.68</v>
      </c>
      <c r="K67" s="11">
        <v>95.73</v>
      </c>
      <c r="L67" s="11">
        <v>65.67</v>
      </c>
      <c r="M67" s="11">
        <v>71.22</v>
      </c>
      <c r="N67" s="11">
        <v>16.88</v>
      </c>
      <c r="O67" s="11">
        <v>25.81</v>
      </c>
      <c r="P67" s="11">
        <v>75.85</v>
      </c>
      <c r="Q67" s="11">
        <v>53.13</v>
      </c>
      <c r="R67" s="11">
        <v>0</v>
      </c>
      <c r="S67" s="11">
        <v>7.44</v>
      </c>
      <c r="T67" s="11">
        <v>44.27</v>
      </c>
      <c r="U67" s="11">
        <v>20.84</v>
      </c>
      <c r="V67" s="11">
        <v>30.47</v>
      </c>
      <c r="W67" s="11">
        <v>0</v>
      </c>
      <c r="X67" s="11">
        <v>1.92</v>
      </c>
      <c r="Y67" s="11">
        <v>0</v>
      </c>
    </row>
    <row r="68" spans="1:25" ht="15.75">
      <c r="A68" s="10" t="s">
        <v>248</v>
      </c>
      <c r="B68" s="11">
        <v>0</v>
      </c>
      <c r="C68" s="11">
        <v>0</v>
      </c>
      <c r="D68" s="11">
        <v>0</v>
      </c>
      <c r="E68" s="11">
        <v>0.88</v>
      </c>
      <c r="F68" s="11">
        <v>10.79</v>
      </c>
      <c r="G68" s="11">
        <v>23.18</v>
      </c>
      <c r="H68" s="11">
        <v>108.54</v>
      </c>
      <c r="I68" s="11">
        <v>118.34</v>
      </c>
      <c r="J68" s="11">
        <v>98.07</v>
      </c>
      <c r="K68" s="11">
        <v>86.72</v>
      </c>
      <c r="L68" s="11">
        <v>38.55</v>
      </c>
      <c r="M68" s="11">
        <v>46.68</v>
      </c>
      <c r="N68" s="11">
        <v>33.24</v>
      </c>
      <c r="O68" s="11">
        <v>35.57</v>
      </c>
      <c r="P68" s="11">
        <v>40.48</v>
      </c>
      <c r="Q68" s="11">
        <v>82.43</v>
      </c>
      <c r="R68" s="11">
        <v>44.2</v>
      </c>
      <c r="S68" s="11">
        <v>83.15</v>
      </c>
      <c r="T68" s="11">
        <v>53.35</v>
      </c>
      <c r="U68" s="11">
        <v>57.7</v>
      </c>
      <c r="V68" s="11">
        <v>56.69</v>
      </c>
      <c r="W68" s="11">
        <v>0.23</v>
      </c>
      <c r="X68" s="11">
        <v>0</v>
      </c>
      <c r="Y68" s="11">
        <v>0</v>
      </c>
    </row>
    <row r="69" spans="1:25" ht="15.75">
      <c r="A69" s="10" t="s">
        <v>249</v>
      </c>
      <c r="B69" s="11">
        <v>0</v>
      </c>
      <c r="C69" s="11">
        <v>0</v>
      </c>
      <c r="D69" s="11">
        <v>0</v>
      </c>
      <c r="E69" s="11">
        <v>0</v>
      </c>
      <c r="F69" s="11">
        <v>3.88</v>
      </c>
      <c r="G69" s="11">
        <v>14.81</v>
      </c>
      <c r="H69" s="11">
        <v>31.96</v>
      </c>
      <c r="I69" s="11">
        <v>0.39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20.57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</row>
    <row r="70" spans="1:25" ht="15.75">
      <c r="A70" s="10" t="s">
        <v>250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24.22</v>
      </c>
      <c r="I70" s="11">
        <v>23.44</v>
      </c>
      <c r="J70" s="11">
        <v>82.77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14.28</v>
      </c>
      <c r="R70" s="11">
        <v>49.77</v>
      </c>
      <c r="S70" s="11">
        <v>39.96</v>
      </c>
      <c r="T70" s="11">
        <v>9.23</v>
      </c>
      <c r="U70" s="11">
        <v>34.87</v>
      </c>
      <c r="V70" s="11">
        <v>56.37</v>
      </c>
      <c r="W70" s="11">
        <v>86.69</v>
      </c>
      <c r="X70" s="11">
        <v>0</v>
      </c>
      <c r="Y70" s="11">
        <v>0</v>
      </c>
    </row>
    <row r="71" spans="1:25" ht="15.75">
      <c r="A71" s="10" t="s">
        <v>251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23.56</v>
      </c>
      <c r="H71" s="11">
        <v>167.13</v>
      </c>
      <c r="I71" s="11">
        <v>62.03</v>
      </c>
      <c r="J71" s="11">
        <v>77.32</v>
      </c>
      <c r="K71" s="11">
        <v>0</v>
      </c>
      <c r="L71" s="11">
        <v>0</v>
      </c>
      <c r="M71" s="11">
        <v>19.83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43.96</v>
      </c>
      <c r="U71" s="11">
        <v>29.86</v>
      </c>
      <c r="V71" s="11">
        <v>0</v>
      </c>
      <c r="W71" s="11">
        <v>0</v>
      </c>
      <c r="X71" s="11">
        <v>0</v>
      </c>
      <c r="Y71" s="11">
        <v>0</v>
      </c>
    </row>
    <row r="72" spans="1:25" ht="15.75">
      <c r="A72" s="10" t="s">
        <v>252</v>
      </c>
      <c r="B72" s="11">
        <v>0</v>
      </c>
      <c r="C72" s="11">
        <v>0</v>
      </c>
      <c r="D72" s="11">
        <v>0</v>
      </c>
      <c r="E72" s="11">
        <v>0</v>
      </c>
      <c r="F72" s="11">
        <v>1.15</v>
      </c>
      <c r="G72" s="11">
        <v>36.45</v>
      </c>
      <c r="H72" s="11">
        <v>98.75</v>
      </c>
      <c r="I72" s="11">
        <v>13.86</v>
      </c>
      <c r="J72" s="11">
        <v>0</v>
      </c>
      <c r="K72" s="11">
        <v>0</v>
      </c>
      <c r="L72" s="11">
        <v>0</v>
      </c>
      <c r="M72" s="11">
        <v>0</v>
      </c>
      <c r="N72" s="11">
        <v>0.81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</row>
    <row r="73" spans="1:25" ht="15.75">
      <c r="A73" s="10" t="s">
        <v>253</v>
      </c>
      <c r="B73" s="11">
        <v>0</v>
      </c>
      <c r="C73" s="11">
        <v>0</v>
      </c>
      <c r="D73" s="11">
        <v>0</v>
      </c>
      <c r="E73" s="11">
        <v>8.27</v>
      </c>
      <c r="F73" s="11">
        <v>69.2</v>
      </c>
      <c r="G73" s="11">
        <v>127.55</v>
      </c>
      <c r="H73" s="11">
        <v>128.38</v>
      </c>
      <c r="I73" s="11">
        <v>2.11</v>
      </c>
      <c r="J73" s="11">
        <v>0</v>
      </c>
      <c r="K73" s="11">
        <v>0.07</v>
      </c>
      <c r="L73" s="11">
        <v>0.74</v>
      </c>
      <c r="M73" s="11">
        <v>66.36</v>
      </c>
      <c r="N73" s="11">
        <v>96.3</v>
      </c>
      <c r="O73" s="11">
        <v>0</v>
      </c>
      <c r="P73" s="11">
        <v>0</v>
      </c>
      <c r="Q73" s="11">
        <v>0.11</v>
      </c>
      <c r="R73" s="11">
        <v>0</v>
      </c>
      <c r="S73" s="11">
        <v>1.39</v>
      </c>
      <c r="T73" s="11">
        <v>0.48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</row>
    <row r="74" spans="1:25" ht="15.75">
      <c r="A74" s="10" t="s">
        <v>254</v>
      </c>
      <c r="B74" s="11">
        <v>0</v>
      </c>
      <c r="C74" s="11">
        <v>0</v>
      </c>
      <c r="D74" s="11">
        <v>0</v>
      </c>
      <c r="E74" s="11">
        <v>0</v>
      </c>
      <c r="F74" s="11">
        <v>53.16</v>
      </c>
      <c r="G74" s="11">
        <v>132.28</v>
      </c>
      <c r="H74" s="11">
        <v>149.78</v>
      </c>
      <c r="I74" s="11">
        <v>36.11</v>
      </c>
      <c r="J74" s="11">
        <v>71.62</v>
      </c>
      <c r="K74" s="11">
        <v>101.52</v>
      </c>
      <c r="L74" s="11">
        <v>0.65</v>
      </c>
      <c r="M74" s="11">
        <v>0.65</v>
      </c>
      <c r="N74" s="11">
        <v>1.02</v>
      </c>
      <c r="O74" s="11">
        <v>1</v>
      </c>
      <c r="P74" s="11">
        <v>6.09</v>
      </c>
      <c r="Q74" s="11">
        <v>6.55</v>
      </c>
      <c r="R74" s="11">
        <v>1.6</v>
      </c>
      <c r="S74" s="11">
        <v>4.22</v>
      </c>
      <c r="T74" s="11">
        <v>75.78</v>
      </c>
      <c r="U74" s="11">
        <v>6.18</v>
      </c>
      <c r="V74" s="11">
        <v>0</v>
      </c>
      <c r="W74" s="11">
        <v>0</v>
      </c>
      <c r="X74" s="11">
        <v>0</v>
      </c>
      <c r="Y74" s="11">
        <v>0</v>
      </c>
    </row>
    <row r="75" spans="1:25" ht="15.75">
      <c r="A75" s="10" t="s">
        <v>255</v>
      </c>
      <c r="B75" s="11">
        <v>0</v>
      </c>
      <c r="C75" s="11">
        <v>0</v>
      </c>
      <c r="D75" s="11">
        <v>0</v>
      </c>
      <c r="E75" s="11">
        <v>21.8</v>
      </c>
      <c r="F75" s="11">
        <v>29.8</v>
      </c>
      <c r="G75" s="11">
        <v>107.05</v>
      </c>
      <c r="H75" s="11">
        <v>109.07</v>
      </c>
      <c r="I75" s="11">
        <v>56.75</v>
      </c>
      <c r="J75" s="11">
        <v>10.31</v>
      </c>
      <c r="K75" s="11">
        <v>0</v>
      </c>
      <c r="L75" s="11">
        <v>16.85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</row>
    <row r="76" spans="1:25" ht="15.75">
      <c r="A76" s="10" t="s">
        <v>256</v>
      </c>
      <c r="B76" s="11">
        <v>0</v>
      </c>
      <c r="C76" s="11">
        <v>0</v>
      </c>
      <c r="D76" s="11">
        <v>0</v>
      </c>
      <c r="E76" s="11">
        <v>3.39</v>
      </c>
      <c r="F76" s="11">
        <v>3.76</v>
      </c>
      <c r="G76" s="11">
        <v>67.33</v>
      </c>
      <c r="H76" s="11">
        <v>49.92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0.99</v>
      </c>
      <c r="O76" s="11">
        <v>17.84</v>
      </c>
      <c r="P76" s="11">
        <v>44.02</v>
      </c>
      <c r="Q76" s="11">
        <v>50.77</v>
      </c>
      <c r="R76" s="11">
        <v>47.87</v>
      </c>
      <c r="S76" s="11">
        <v>50.5</v>
      </c>
      <c r="T76" s="11">
        <v>59.28</v>
      </c>
      <c r="U76" s="11">
        <v>5.65</v>
      </c>
      <c r="V76" s="11">
        <v>0</v>
      </c>
      <c r="W76" s="11">
        <v>0</v>
      </c>
      <c r="X76" s="11">
        <v>0.03</v>
      </c>
      <c r="Y76" s="11">
        <v>0</v>
      </c>
    </row>
    <row r="77" spans="1:59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ht="15.75">
      <c r="A78" s="25" t="s">
        <v>200</v>
      </c>
      <c r="B78" s="27" t="s">
        <v>261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9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ht="32.25" customHeight="1">
      <c r="A79" s="26"/>
      <c r="B79" s="5" t="s">
        <v>202</v>
      </c>
      <c r="C79" s="5" t="s">
        <v>203</v>
      </c>
      <c r="D79" s="5" t="s">
        <v>204</v>
      </c>
      <c r="E79" s="5" t="s">
        <v>205</v>
      </c>
      <c r="F79" s="5" t="s">
        <v>206</v>
      </c>
      <c r="G79" s="5" t="s">
        <v>207</v>
      </c>
      <c r="H79" s="5" t="s">
        <v>208</v>
      </c>
      <c r="I79" s="5" t="s">
        <v>209</v>
      </c>
      <c r="J79" s="5" t="s">
        <v>210</v>
      </c>
      <c r="K79" s="5" t="s">
        <v>211</v>
      </c>
      <c r="L79" s="5" t="s">
        <v>212</v>
      </c>
      <c r="M79" s="5" t="s">
        <v>213</v>
      </c>
      <c r="N79" s="5" t="s">
        <v>214</v>
      </c>
      <c r="O79" s="5" t="s">
        <v>215</v>
      </c>
      <c r="P79" s="5" t="s">
        <v>216</v>
      </c>
      <c r="Q79" s="5" t="s">
        <v>217</v>
      </c>
      <c r="R79" s="5" t="s">
        <v>218</v>
      </c>
      <c r="S79" s="5" t="s">
        <v>219</v>
      </c>
      <c r="T79" s="5" t="s">
        <v>220</v>
      </c>
      <c r="U79" s="5" t="s">
        <v>221</v>
      </c>
      <c r="V79" s="5" t="s">
        <v>222</v>
      </c>
      <c r="W79" s="5" t="s">
        <v>223</v>
      </c>
      <c r="X79" s="5" t="s">
        <v>224</v>
      </c>
      <c r="Y79" s="6" t="s">
        <v>225</v>
      </c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ht="15.75">
      <c r="A80" s="10" t="s">
        <v>226</v>
      </c>
      <c r="B80" s="11">
        <v>310.36</v>
      </c>
      <c r="C80" s="11">
        <v>140.25</v>
      </c>
      <c r="D80" s="11">
        <v>18.78</v>
      </c>
      <c r="E80" s="11">
        <v>13.71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11.91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150.01</v>
      </c>
      <c r="W80" s="11">
        <v>59.43</v>
      </c>
      <c r="X80" s="11">
        <v>69.31</v>
      </c>
      <c r="Y80" s="11">
        <v>220.17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25" ht="15.75">
      <c r="A81" s="10" t="s">
        <v>227</v>
      </c>
      <c r="B81" s="11">
        <v>42.14</v>
      </c>
      <c r="C81" s="11">
        <v>9.73</v>
      </c>
      <c r="D81" s="11">
        <v>49.22</v>
      </c>
      <c r="E81" s="11">
        <v>20.26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0.04</v>
      </c>
      <c r="Q81" s="11">
        <v>0.08</v>
      </c>
      <c r="R81" s="11">
        <v>0.01</v>
      </c>
      <c r="S81" s="11">
        <v>0.05</v>
      </c>
      <c r="T81" s="11">
        <v>0.36</v>
      </c>
      <c r="U81" s="11">
        <v>30.04</v>
      </c>
      <c r="V81" s="11">
        <v>51.61</v>
      </c>
      <c r="W81" s="11">
        <v>12.2</v>
      </c>
      <c r="X81" s="11">
        <v>25.96</v>
      </c>
      <c r="Y81" s="11">
        <v>68.4</v>
      </c>
    </row>
    <row r="82" spans="1:25" ht="15.75">
      <c r="A82" s="10" t="s">
        <v>228</v>
      </c>
      <c r="B82" s="11">
        <v>123.28</v>
      </c>
      <c r="C82" s="11">
        <v>68.18</v>
      </c>
      <c r="D82" s="11">
        <v>78.03</v>
      </c>
      <c r="E82" s="11">
        <v>164.51</v>
      </c>
      <c r="F82" s="11">
        <v>73.83</v>
      </c>
      <c r="G82" s="11">
        <v>25.21</v>
      </c>
      <c r="H82" s="11">
        <v>5.07</v>
      </c>
      <c r="I82" s="11">
        <v>80.68</v>
      </c>
      <c r="J82" s="11">
        <v>11.35</v>
      </c>
      <c r="K82" s="11">
        <v>17.36</v>
      </c>
      <c r="L82" s="11">
        <v>38.46</v>
      </c>
      <c r="M82" s="11">
        <v>52.83</v>
      </c>
      <c r="N82" s="11">
        <v>50.84</v>
      </c>
      <c r="O82" s="11">
        <v>46.23</v>
      </c>
      <c r="P82" s="11">
        <v>41.13</v>
      </c>
      <c r="Q82" s="11">
        <v>37.64</v>
      </c>
      <c r="R82" s="11">
        <v>36.9</v>
      </c>
      <c r="S82" s="11">
        <v>104.43</v>
      </c>
      <c r="T82" s="11">
        <v>62.82</v>
      </c>
      <c r="U82" s="11">
        <v>82.46</v>
      </c>
      <c r="V82" s="11">
        <v>146.9</v>
      </c>
      <c r="W82" s="11">
        <v>211.14</v>
      </c>
      <c r="X82" s="11">
        <v>199.44</v>
      </c>
      <c r="Y82" s="11">
        <v>316.44</v>
      </c>
    </row>
    <row r="83" spans="1:25" ht="15.75">
      <c r="A83" s="10" t="s">
        <v>229</v>
      </c>
      <c r="B83" s="11">
        <v>238.2</v>
      </c>
      <c r="C83" s="11">
        <v>209.63</v>
      </c>
      <c r="D83" s="11">
        <v>139.6</v>
      </c>
      <c r="E83" s="11">
        <v>887.89</v>
      </c>
      <c r="F83" s="11">
        <v>47.58</v>
      </c>
      <c r="G83" s="11">
        <v>28.01</v>
      </c>
      <c r="H83" s="11">
        <v>0.14</v>
      </c>
      <c r="I83" s="11">
        <v>28.87</v>
      </c>
      <c r="J83" s="11">
        <v>63.59</v>
      </c>
      <c r="K83" s="11">
        <v>82.69</v>
      </c>
      <c r="L83" s="11">
        <v>70.24</v>
      </c>
      <c r="M83" s="11">
        <v>49.76</v>
      </c>
      <c r="N83" s="11">
        <v>36.81</v>
      </c>
      <c r="O83" s="11">
        <v>40.53</v>
      </c>
      <c r="P83" s="11">
        <v>48.34</v>
      </c>
      <c r="Q83" s="11">
        <v>46.89</v>
      </c>
      <c r="R83" s="11">
        <v>74.48</v>
      </c>
      <c r="S83" s="11">
        <v>96.67</v>
      </c>
      <c r="T83" s="11">
        <v>54.16</v>
      </c>
      <c r="U83" s="11">
        <v>106.18</v>
      </c>
      <c r="V83" s="11">
        <v>104.46</v>
      </c>
      <c r="W83" s="11">
        <v>103.67</v>
      </c>
      <c r="X83" s="11">
        <v>360.59</v>
      </c>
      <c r="Y83" s="11">
        <v>1132.75</v>
      </c>
    </row>
    <row r="84" spans="1:25" ht="15.75">
      <c r="A84" s="10" t="s">
        <v>230</v>
      </c>
      <c r="B84" s="11">
        <v>174.78</v>
      </c>
      <c r="C84" s="11">
        <v>272.03</v>
      </c>
      <c r="D84" s="11">
        <v>884.78</v>
      </c>
      <c r="E84" s="11">
        <v>851.68</v>
      </c>
      <c r="F84" s="11">
        <v>4.07</v>
      </c>
      <c r="G84" s="11">
        <v>6.21</v>
      </c>
      <c r="H84" s="11">
        <v>29.84</v>
      </c>
      <c r="I84" s="11">
        <v>0.67</v>
      </c>
      <c r="J84" s="11">
        <v>0.61</v>
      </c>
      <c r="K84" s="11">
        <v>0.61</v>
      </c>
      <c r="L84" s="11">
        <v>61.39</v>
      </c>
      <c r="M84" s="11">
        <v>88.96</v>
      </c>
      <c r="N84" s="11">
        <v>103.15</v>
      </c>
      <c r="O84" s="11">
        <v>91.77</v>
      </c>
      <c r="P84" s="11">
        <v>134.41</v>
      </c>
      <c r="Q84" s="11">
        <v>168.76</v>
      </c>
      <c r="R84" s="11">
        <v>147.27</v>
      </c>
      <c r="S84" s="11">
        <v>183.03</v>
      </c>
      <c r="T84" s="11">
        <v>176.57</v>
      </c>
      <c r="U84" s="11">
        <v>168.16</v>
      </c>
      <c r="V84" s="11">
        <v>194.35</v>
      </c>
      <c r="W84" s="11">
        <v>128.6</v>
      </c>
      <c r="X84" s="11">
        <v>252.63</v>
      </c>
      <c r="Y84" s="11">
        <v>146.71</v>
      </c>
    </row>
    <row r="85" spans="1:25" ht="15.75">
      <c r="A85" s="10" t="s">
        <v>231</v>
      </c>
      <c r="B85" s="11">
        <v>190.39</v>
      </c>
      <c r="C85" s="11">
        <v>954.4</v>
      </c>
      <c r="D85" s="11">
        <v>167.88</v>
      </c>
      <c r="E85" s="11">
        <v>838.93</v>
      </c>
      <c r="F85" s="11">
        <v>2.14</v>
      </c>
      <c r="G85" s="11">
        <v>13.84</v>
      </c>
      <c r="H85" s="11">
        <v>0.47</v>
      </c>
      <c r="I85" s="11">
        <v>102.42</v>
      </c>
      <c r="J85" s="11">
        <v>113.71</v>
      </c>
      <c r="K85" s="11">
        <v>187.38</v>
      </c>
      <c r="L85" s="11">
        <v>300.29</v>
      </c>
      <c r="M85" s="11">
        <v>85.6</v>
      </c>
      <c r="N85" s="11">
        <v>83.86</v>
      </c>
      <c r="O85" s="11">
        <v>489.92</v>
      </c>
      <c r="P85" s="11">
        <v>558.11</v>
      </c>
      <c r="Q85" s="11">
        <v>541.72</v>
      </c>
      <c r="R85" s="11">
        <v>541.61</v>
      </c>
      <c r="S85" s="11">
        <v>475.34</v>
      </c>
      <c r="T85" s="11">
        <v>393.91</v>
      </c>
      <c r="U85" s="11">
        <v>330.48</v>
      </c>
      <c r="V85" s="11">
        <v>426.46</v>
      </c>
      <c r="W85" s="11">
        <v>318.71</v>
      </c>
      <c r="X85" s="11">
        <v>1146.66</v>
      </c>
      <c r="Y85" s="11">
        <v>196.49</v>
      </c>
    </row>
    <row r="86" spans="1:25" ht="15.75">
      <c r="A86" s="10" t="s">
        <v>232</v>
      </c>
      <c r="B86" s="11">
        <v>42.83</v>
      </c>
      <c r="C86" s="11">
        <v>856.87</v>
      </c>
      <c r="D86" s="11">
        <v>665.19</v>
      </c>
      <c r="E86" s="11">
        <v>46.56</v>
      </c>
      <c r="F86" s="11">
        <v>0.37</v>
      </c>
      <c r="G86" s="11">
        <v>0.41</v>
      </c>
      <c r="H86" s="11">
        <v>0.46</v>
      </c>
      <c r="I86" s="11">
        <v>95.95</v>
      </c>
      <c r="J86" s="11">
        <v>270.7</v>
      </c>
      <c r="K86" s="11">
        <v>338.16</v>
      </c>
      <c r="L86" s="11">
        <v>395.84</v>
      </c>
      <c r="M86" s="11">
        <v>138.38</v>
      </c>
      <c r="N86" s="11">
        <v>314.49</v>
      </c>
      <c r="O86" s="11">
        <v>611.1</v>
      </c>
      <c r="P86" s="11">
        <v>530.76</v>
      </c>
      <c r="Q86" s="11">
        <v>416.07</v>
      </c>
      <c r="R86" s="11">
        <v>392.21</v>
      </c>
      <c r="S86" s="11">
        <v>222</v>
      </c>
      <c r="T86" s="11">
        <v>271.11</v>
      </c>
      <c r="U86" s="11">
        <v>145.07</v>
      </c>
      <c r="V86" s="11">
        <v>221.78</v>
      </c>
      <c r="W86" s="11">
        <v>195.3</v>
      </c>
      <c r="X86" s="11">
        <v>1026.94</v>
      </c>
      <c r="Y86" s="11">
        <v>1094.61</v>
      </c>
    </row>
    <row r="87" spans="1:25" ht="15.75">
      <c r="A87" s="10" t="s">
        <v>233</v>
      </c>
      <c r="B87" s="11">
        <v>979.75</v>
      </c>
      <c r="C87" s="11">
        <v>165.96</v>
      </c>
      <c r="D87" s="11">
        <v>738.59</v>
      </c>
      <c r="E87" s="11">
        <v>565.09</v>
      </c>
      <c r="F87" s="11">
        <v>0</v>
      </c>
      <c r="G87" s="11">
        <v>0</v>
      </c>
      <c r="H87" s="11">
        <v>54.84</v>
      </c>
      <c r="I87" s="11">
        <v>0.74</v>
      </c>
      <c r="J87" s="11">
        <v>39.49</v>
      </c>
      <c r="K87" s="11">
        <v>112.32</v>
      </c>
      <c r="L87" s="11">
        <v>321.25</v>
      </c>
      <c r="M87" s="11">
        <v>276.19</v>
      </c>
      <c r="N87" s="11">
        <v>240.19</v>
      </c>
      <c r="O87" s="11">
        <v>307.14</v>
      </c>
      <c r="P87" s="11">
        <v>303.46</v>
      </c>
      <c r="Q87" s="11">
        <v>162.98</v>
      </c>
      <c r="R87" s="11">
        <v>79.47</v>
      </c>
      <c r="S87" s="11">
        <v>147.62</v>
      </c>
      <c r="T87" s="11">
        <v>131.53</v>
      </c>
      <c r="U87" s="11">
        <v>179.24</v>
      </c>
      <c r="V87" s="11">
        <v>170.73</v>
      </c>
      <c r="W87" s="11">
        <v>136.28</v>
      </c>
      <c r="X87" s="11">
        <v>254.01</v>
      </c>
      <c r="Y87" s="11">
        <v>191.42</v>
      </c>
    </row>
    <row r="88" spans="1:25" ht="15.75">
      <c r="A88" s="10" t="s">
        <v>234</v>
      </c>
      <c r="B88" s="11">
        <v>266.7</v>
      </c>
      <c r="C88" s="11">
        <v>61.55</v>
      </c>
      <c r="D88" s="11">
        <v>184.39</v>
      </c>
      <c r="E88" s="11">
        <v>151.96</v>
      </c>
      <c r="F88" s="11">
        <v>0.08</v>
      </c>
      <c r="G88" s="11">
        <v>19.31</v>
      </c>
      <c r="H88" s="11">
        <v>29.62</v>
      </c>
      <c r="I88" s="11">
        <v>0.28</v>
      </c>
      <c r="J88" s="11">
        <v>0</v>
      </c>
      <c r="K88" s="11">
        <v>0</v>
      </c>
      <c r="L88" s="11">
        <v>61.62</v>
      </c>
      <c r="M88" s="11">
        <v>60.84</v>
      </c>
      <c r="N88" s="11">
        <v>67.03</v>
      </c>
      <c r="O88" s="11">
        <v>136.27</v>
      </c>
      <c r="P88" s="11">
        <v>117.49</v>
      </c>
      <c r="Q88" s="11">
        <v>119.9</v>
      </c>
      <c r="R88" s="11">
        <v>357.86</v>
      </c>
      <c r="S88" s="11">
        <v>418.38</v>
      </c>
      <c r="T88" s="11">
        <v>464.3</v>
      </c>
      <c r="U88" s="11">
        <v>409.71</v>
      </c>
      <c r="V88" s="11">
        <v>228.9</v>
      </c>
      <c r="W88" s="11">
        <v>221.79</v>
      </c>
      <c r="X88" s="11">
        <v>166.42</v>
      </c>
      <c r="Y88" s="11">
        <v>443.67</v>
      </c>
    </row>
    <row r="89" spans="1:25" ht="15.75">
      <c r="A89" s="10" t="s">
        <v>235</v>
      </c>
      <c r="B89" s="11">
        <v>76.4</v>
      </c>
      <c r="C89" s="11">
        <v>83.17</v>
      </c>
      <c r="D89" s="11">
        <v>906.71</v>
      </c>
      <c r="E89" s="11">
        <v>877.24</v>
      </c>
      <c r="F89" s="11">
        <v>28.15</v>
      </c>
      <c r="G89" s="11">
        <v>36.51</v>
      </c>
      <c r="H89" s="11">
        <v>0</v>
      </c>
      <c r="I89" s="11">
        <v>0</v>
      </c>
      <c r="J89" s="11">
        <v>0</v>
      </c>
      <c r="K89" s="11">
        <v>108.03</v>
      </c>
      <c r="L89" s="11">
        <v>86.04</v>
      </c>
      <c r="M89" s="11">
        <v>101.57</v>
      </c>
      <c r="N89" s="11">
        <v>91.79</v>
      </c>
      <c r="O89" s="11">
        <v>47.01</v>
      </c>
      <c r="P89" s="11">
        <v>110.57</v>
      </c>
      <c r="Q89" s="11">
        <v>155.22</v>
      </c>
      <c r="R89" s="11">
        <v>75.7</v>
      </c>
      <c r="S89" s="11">
        <v>42.51</v>
      </c>
      <c r="T89" s="11">
        <v>34.62</v>
      </c>
      <c r="U89" s="11">
        <v>37.25</v>
      </c>
      <c r="V89" s="11">
        <v>115.27</v>
      </c>
      <c r="W89" s="11">
        <v>96.36</v>
      </c>
      <c r="X89" s="11">
        <v>34.82</v>
      </c>
      <c r="Y89" s="11">
        <v>134.86</v>
      </c>
    </row>
    <row r="90" spans="1:25" ht="15.75">
      <c r="A90" s="10" t="s">
        <v>236</v>
      </c>
      <c r="B90" s="11">
        <v>73.97</v>
      </c>
      <c r="C90" s="11">
        <v>43.31</v>
      </c>
      <c r="D90" s="11">
        <v>93.78</v>
      </c>
      <c r="E90" s="11">
        <v>869.25</v>
      </c>
      <c r="F90" s="11">
        <v>875.93</v>
      </c>
      <c r="G90" s="11">
        <v>7.76</v>
      </c>
      <c r="H90" s="11">
        <v>0</v>
      </c>
      <c r="I90" s="11">
        <v>0</v>
      </c>
      <c r="J90" s="11">
        <v>64.04</v>
      </c>
      <c r="K90" s="11">
        <v>147.16</v>
      </c>
      <c r="L90" s="11">
        <v>164.17</v>
      </c>
      <c r="M90" s="11">
        <v>155.9</v>
      </c>
      <c r="N90" s="11">
        <v>146.32</v>
      </c>
      <c r="O90" s="11">
        <v>193.35</v>
      </c>
      <c r="P90" s="11">
        <v>226.97</v>
      </c>
      <c r="Q90" s="11">
        <v>218.32</v>
      </c>
      <c r="R90" s="11">
        <v>74.94</v>
      </c>
      <c r="S90" s="11">
        <v>29.26</v>
      </c>
      <c r="T90" s="11">
        <v>93.94</v>
      </c>
      <c r="U90" s="11">
        <v>56.07</v>
      </c>
      <c r="V90" s="11">
        <v>4.22</v>
      </c>
      <c r="W90" s="11">
        <v>65.45</v>
      </c>
      <c r="X90" s="11">
        <v>30.23</v>
      </c>
      <c r="Y90" s="11">
        <v>18.31</v>
      </c>
    </row>
    <row r="91" spans="1:25" ht="15.75">
      <c r="A91" s="10" t="s">
        <v>237</v>
      </c>
      <c r="B91" s="11">
        <v>65.79</v>
      </c>
      <c r="C91" s="11">
        <v>41.2</v>
      </c>
      <c r="D91" s="11">
        <v>37.05</v>
      </c>
      <c r="E91" s="11">
        <v>24.87</v>
      </c>
      <c r="F91" s="11">
        <v>0</v>
      </c>
      <c r="G91" s="11">
        <v>0</v>
      </c>
      <c r="H91" s="11">
        <v>0</v>
      </c>
      <c r="I91" s="11">
        <v>0</v>
      </c>
      <c r="J91" s="11">
        <v>0.24</v>
      </c>
      <c r="K91" s="11">
        <v>126</v>
      </c>
      <c r="L91" s="11">
        <v>217.5</v>
      </c>
      <c r="M91" s="11">
        <v>0</v>
      </c>
      <c r="N91" s="11">
        <v>44.22</v>
      </c>
      <c r="O91" s="11">
        <v>38.39</v>
      </c>
      <c r="P91" s="11">
        <v>46.44</v>
      </c>
      <c r="Q91" s="11">
        <v>101.72</v>
      </c>
      <c r="R91" s="11">
        <v>112.32</v>
      </c>
      <c r="S91" s="11">
        <v>92.13</v>
      </c>
      <c r="T91" s="11">
        <v>64.1</v>
      </c>
      <c r="U91" s="11">
        <v>205.23</v>
      </c>
      <c r="V91" s="11">
        <v>77.65</v>
      </c>
      <c r="W91" s="11">
        <v>67.14</v>
      </c>
      <c r="X91" s="11">
        <v>94.59</v>
      </c>
      <c r="Y91" s="11">
        <v>189.29</v>
      </c>
    </row>
    <row r="92" spans="1:25" ht="15.75">
      <c r="A92" s="10" t="s">
        <v>238</v>
      </c>
      <c r="B92" s="11">
        <v>15.27</v>
      </c>
      <c r="C92" s="11">
        <v>36.34</v>
      </c>
      <c r="D92" s="11">
        <v>13.43</v>
      </c>
      <c r="E92" s="11">
        <v>881.1</v>
      </c>
      <c r="F92" s="11">
        <v>0</v>
      </c>
      <c r="G92" s="11">
        <v>0</v>
      </c>
      <c r="H92" s="11">
        <v>0</v>
      </c>
      <c r="I92" s="11">
        <v>0</v>
      </c>
      <c r="J92" s="11">
        <v>21.44</v>
      </c>
      <c r="K92" s="11">
        <v>56.27</v>
      </c>
      <c r="L92" s="11">
        <v>99.87</v>
      </c>
      <c r="M92" s="11">
        <v>50.52</v>
      </c>
      <c r="N92" s="11">
        <v>106.21</v>
      </c>
      <c r="O92" s="11">
        <v>111.87</v>
      </c>
      <c r="P92" s="11">
        <v>72.19</v>
      </c>
      <c r="Q92" s="11">
        <v>86.75</v>
      </c>
      <c r="R92" s="11">
        <v>155.72</v>
      </c>
      <c r="S92" s="11">
        <v>193.23</v>
      </c>
      <c r="T92" s="11">
        <v>170.51</v>
      </c>
      <c r="U92" s="11">
        <v>258.55</v>
      </c>
      <c r="V92" s="11">
        <v>232.73</v>
      </c>
      <c r="W92" s="11">
        <v>130.21</v>
      </c>
      <c r="X92" s="11">
        <v>123.08</v>
      </c>
      <c r="Y92" s="11">
        <v>133.37</v>
      </c>
    </row>
    <row r="93" spans="1:25" ht="15.75">
      <c r="A93" s="10" t="s">
        <v>239</v>
      </c>
      <c r="B93" s="11">
        <v>153.44</v>
      </c>
      <c r="C93" s="11">
        <v>80.94</v>
      </c>
      <c r="D93" s="11">
        <v>46.58</v>
      </c>
      <c r="E93" s="11">
        <v>5.24</v>
      </c>
      <c r="F93" s="11">
        <v>8.52</v>
      </c>
      <c r="G93" s="11">
        <v>0</v>
      </c>
      <c r="H93" s="11">
        <v>6.93</v>
      </c>
      <c r="I93" s="11">
        <v>50.85</v>
      </c>
      <c r="J93" s="11">
        <v>24.28</v>
      </c>
      <c r="K93" s="11">
        <v>57.13</v>
      </c>
      <c r="L93" s="11">
        <v>123.7</v>
      </c>
      <c r="M93" s="11">
        <v>239.81</v>
      </c>
      <c r="N93" s="11">
        <v>286.78</v>
      </c>
      <c r="O93" s="11">
        <v>292.57</v>
      </c>
      <c r="P93" s="11">
        <v>163.76</v>
      </c>
      <c r="Q93" s="11">
        <v>176.72</v>
      </c>
      <c r="R93" s="11">
        <v>156.5</v>
      </c>
      <c r="S93" s="11">
        <v>163.65</v>
      </c>
      <c r="T93" s="11">
        <v>235.17</v>
      </c>
      <c r="U93" s="11">
        <v>263.06</v>
      </c>
      <c r="V93" s="11">
        <v>187.57</v>
      </c>
      <c r="W93" s="11">
        <v>91.35</v>
      </c>
      <c r="X93" s="11">
        <v>109.05</v>
      </c>
      <c r="Y93" s="11">
        <v>202.57</v>
      </c>
    </row>
    <row r="94" spans="1:25" ht="15.75">
      <c r="A94" s="10" t="s">
        <v>240</v>
      </c>
      <c r="B94" s="11">
        <v>61.82</v>
      </c>
      <c r="C94" s="11">
        <v>84.18</v>
      </c>
      <c r="D94" s="11">
        <v>33.86</v>
      </c>
      <c r="E94" s="11">
        <v>0.87</v>
      </c>
      <c r="F94" s="11">
        <v>0</v>
      </c>
      <c r="G94" s="11">
        <v>0</v>
      </c>
      <c r="H94" s="11">
        <v>0</v>
      </c>
      <c r="I94" s="11">
        <v>27.3</v>
      </c>
      <c r="J94" s="11">
        <v>61.44</v>
      </c>
      <c r="K94" s="11">
        <v>80.31</v>
      </c>
      <c r="L94" s="11">
        <v>45.34</v>
      </c>
      <c r="M94" s="11">
        <v>0</v>
      </c>
      <c r="N94" s="11">
        <v>0</v>
      </c>
      <c r="O94" s="11">
        <v>214.15</v>
      </c>
      <c r="P94" s="11">
        <v>4.24</v>
      </c>
      <c r="Q94" s="11">
        <v>230.13</v>
      </c>
      <c r="R94" s="11">
        <v>203.25</v>
      </c>
      <c r="S94" s="11">
        <v>292.54</v>
      </c>
      <c r="T94" s="11">
        <v>256.61</v>
      </c>
      <c r="U94" s="11">
        <v>156.25</v>
      </c>
      <c r="V94" s="11">
        <v>167.6</v>
      </c>
      <c r="W94" s="11">
        <v>143.42</v>
      </c>
      <c r="X94" s="11">
        <v>180.72</v>
      </c>
      <c r="Y94" s="11">
        <v>231.3</v>
      </c>
    </row>
    <row r="95" spans="1:25" ht="15.75">
      <c r="A95" s="10" t="s">
        <v>241</v>
      </c>
      <c r="B95" s="11">
        <v>108.66</v>
      </c>
      <c r="C95" s="11">
        <v>80.84</v>
      </c>
      <c r="D95" s="11">
        <v>20.92</v>
      </c>
      <c r="E95" s="11">
        <v>887.14</v>
      </c>
      <c r="F95" s="11">
        <v>0</v>
      </c>
      <c r="G95" s="11">
        <v>36.77</v>
      </c>
      <c r="H95" s="11">
        <v>35.45</v>
      </c>
      <c r="I95" s="11">
        <v>35.23</v>
      </c>
      <c r="J95" s="11">
        <v>47.48</v>
      </c>
      <c r="K95" s="11">
        <v>35.75</v>
      </c>
      <c r="L95" s="11">
        <v>85.07</v>
      </c>
      <c r="M95" s="11">
        <v>193.84</v>
      </c>
      <c r="N95" s="11">
        <v>70.89</v>
      </c>
      <c r="O95" s="11">
        <v>203.37</v>
      </c>
      <c r="P95" s="11">
        <v>40.19</v>
      </c>
      <c r="Q95" s="11">
        <v>169.43</v>
      </c>
      <c r="R95" s="11">
        <v>208.5</v>
      </c>
      <c r="S95" s="11">
        <v>197.55</v>
      </c>
      <c r="T95" s="11">
        <v>184.2</v>
      </c>
      <c r="U95" s="11">
        <v>188.11</v>
      </c>
      <c r="V95" s="11">
        <v>105.36</v>
      </c>
      <c r="W95" s="11">
        <v>98.74</v>
      </c>
      <c r="X95" s="11">
        <v>157.18</v>
      </c>
      <c r="Y95" s="11">
        <v>234.55</v>
      </c>
    </row>
    <row r="96" spans="1:25" ht="15.75">
      <c r="A96" s="10" t="s">
        <v>242</v>
      </c>
      <c r="B96" s="11">
        <v>31.14</v>
      </c>
      <c r="C96" s="11">
        <v>60.71</v>
      </c>
      <c r="D96" s="11">
        <v>46.44</v>
      </c>
      <c r="E96" s="11">
        <v>29.95</v>
      </c>
      <c r="F96" s="11">
        <v>14.94</v>
      </c>
      <c r="G96" s="11">
        <v>0</v>
      </c>
      <c r="H96" s="11">
        <v>0</v>
      </c>
      <c r="I96" s="11">
        <v>93.72</v>
      </c>
      <c r="J96" s="11">
        <v>7.38</v>
      </c>
      <c r="K96" s="11">
        <v>0</v>
      </c>
      <c r="L96" s="11">
        <v>0</v>
      </c>
      <c r="M96" s="11">
        <v>0</v>
      </c>
      <c r="N96" s="11">
        <v>0</v>
      </c>
      <c r="O96" s="11">
        <v>0.18</v>
      </c>
      <c r="P96" s="11">
        <v>11.13</v>
      </c>
      <c r="Q96" s="11">
        <v>13.22</v>
      </c>
      <c r="R96" s="11">
        <v>15.04</v>
      </c>
      <c r="S96" s="11">
        <v>12.51</v>
      </c>
      <c r="T96" s="11">
        <v>62.94</v>
      </c>
      <c r="U96" s="11">
        <v>73.25</v>
      </c>
      <c r="V96" s="11">
        <v>212.14</v>
      </c>
      <c r="W96" s="11">
        <v>250.37</v>
      </c>
      <c r="X96" s="11">
        <v>278.67</v>
      </c>
      <c r="Y96" s="11">
        <v>282.29</v>
      </c>
    </row>
    <row r="97" spans="1:25" ht="15.75">
      <c r="A97" s="10" t="s">
        <v>243</v>
      </c>
      <c r="B97" s="11">
        <v>16.85</v>
      </c>
      <c r="C97" s="11">
        <v>113.81</v>
      </c>
      <c r="D97" s="11">
        <v>117.48</v>
      </c>
      <c r="E97" s="11">
        <v>918.35</v>
      </c>
      <c r="F97" s="11">
        <v>911.62</v>
      </c>
      <c r="G97" s="11">
        <v>47.53</v>
      </c>
      <c r="H97" s="11">
        <v>13.58</v>
      </c>
      <c r="I97" s="11">
        <v>7.03</v>
      </c>
      <c r="J97" s="11">
        <v>0</v>
      </c>
      <c r="K97" s="11">
        <v>46.62</v>
      </c>
      <c r="L97" s="11">
        <v>56.97</v>
      </c>
      <c r="M97" s="11">
        <v>74.96</v>
      </c>
      <c r="N97" s="11">
        <v>98.33</v>
      </c>
      <c r="O97" s="11">
        <v>83.68</v>
      </c>
      <c r="P97" s="11">
        <v>73.27</v>
      </c>
      <c r="Q97" s="11">
        <v>69.24</v>
      </c>
      <c r="R97" s="11">
        <v>125.72</v>
      </c>
      <c r="S97" s="11">
        <v>149.81</v>
      </c>
      <c r="T97" s="11">
        <v>103.66</v>
      </c>
      <c r="U97" s="11">
        <v>160.38</v>
      </c>
      <c r="V97" s="11">
        <v>146.94</v>
      </c>
      <c r="W97" s="11">
        <v>99.39</v>
      </c>
      <c r="X97" s="11">
        <v>6.56</v>
      </c>
      <c r="Y97" s="11">
        <v>81.04</v>
      </c>
    </row>
    <row r="98" spans="1:25" ht="15.75">
      <c r="A98" s="10" t="s">
        <v>244</v>
      </c>
      <c r="B98" s="11">
        <v>88.7</v>
      </c>
      <c r="C98" s="11">
        <v>101.28</v>
      </c>
      <c r="D98" s="11">
        <v>74.26</v>
      </c>
      <c r="E98" s="11">
        <v>67.84</v>
      </c>
      <c r="F98" s="11">
        <v>52.08</v>
      </c>
      <c r="G98" s="11">
        <v>0.23</v>
      </c>
      <c r="H98" s="11">
        <v>4.39</v>
      </c>
      <c r="I98" s="11">
        <v>5.69</v>
      </c>
      <c r="J98" s="11">
        <v>8.28</v>
      </c>
      <c r="K98" s="11">
        <v>72.17</v>
      </c>
      <c r="L98" s="11">
        <v>71.84</v>
      </c>
      <c r="M98" s="11">
        <v>102.24</v>
      </c>
      <c r="N98" s="11">
        <v>147.08</v>
      </c>
      <c r="O98" s="11">
        <v>136.47</v>
      </c>
      <c r="P98" s="11">
        <v>197.06</v>
      </c>
      <c r="Q98" s="11">
        <v>168.09</v>
      </c>
      <c r="R98" s="11">
        <v>79.55</v>
      </c>
      <c r="S98" s="11">
        <v>95.86</v>
      </c>
      <c r="T98" s="11">
        <v>103.85</v>
      </c>
      <c r="U98" s="11">
        <v>102.51</v>
      </c>
      <c r="V98" s="11">
        <v>67.53</v>
      </c>
      <c r="W98" s="11">
        <v>64.1</v>
      </c>
      <c r="X98" s="11">
        <v>119.2</v>
      </c>
      <c r="Y98" s="11">
        <v>187.62</v>
      </c>
    </row>
    <row r="99" spans="1:25" ht="15.75">
      <c r="A99" s="10" t="s">
        <v>245</v>
      </c>
      <c r="B99" s="11">
        <v>6.79</v>
      </c>
      <c r="C99" s="11">
        <v>78.35</v>
      </c>
      <c r="D99" s="11">
        <v>35.19</v>
      </c>
      <c r="E99" s="11">
        <v>0.03</v>
      </c>
      <c r="F99" s="11">
        <v>0</v>
      </c>
      <c r="G99" s="11">
        <v>57.47</v>
      </c>
      <c r="H99" s="11">
        <v>0</v>
      </c>
      <c r="I99" s="11">
        <v>128.42</v>
      </c>
      <c r="J99" s="11">
        <v>119.36</v>
      </c>
      <c r="K99" s="11">
        <v>93.17</v>
      </c>
      <c r="L99" s="11">
        <v>89.81</v>
      </c>
      <c r="M99" s="11">
        <v>69.26</v>
      </c>
      <c r="N99" s="11">
        <v>47.29</v>
      </c>
      <c r="O99" s="11">
        <v>31.98</v>
      </c>
      <c r="P99" s="11">
        <v>25.17</v>
      </c>
      <c r="Q99" s="11">
        <v>21.99</v>
      </c>
      <c r="R99" s="11">
        <v>11.42</v>
      </c>
      <c r="S99" s="11">
        <v>7.12</v>
      </c>
      <c r="T99" s="11">
        <v>11.38</v>
      </c>
      <c r="U99" s="11">
        <v>32.86</v>
      </c>
      <c r="V99" s="11">
        <v>35.92</v>
      </c>
      <c r="W99" s="11">
        <v>78.87</v>
      </c>
      <c r="X99" s="11">
        <v>245.87</v>
      </c>
      <c r="Y99" s="11">
        <v>116.02</v>
      </c>
    </row>
    <row r="100" spans="1:25" ht="15.75">
      <c r="A100" s="10" t="s">
        <v>246</v>
      </c>
      <c r="B100" s="11">
        <v>143.74</v>
      </c>
      <c r="C100" s="11">
        <v>98.35</v>
      </c>
      <c r="D100" s="11">
        <v>52.86</v>
      </c>
      <c r="E100" s="11">
        <v>10.54</v>
      </c>
      <c r="F100" s="11">
        <v>0</v>
      </c>
      <c r="G100" s="11">
        <v>95.22</v>
      </c>
      <c r="H100" s="11">
        <v>81.77</v>
      </c>
      <c r="I100" s="11">
        <v>152.53</v>
      </c>
      <c r="J100" s="11">
        <v>230.01</v>
      </c>
      <c r="K100" s="11">
        <v>175.47</v>
      </c>
      <c r="L100" s="11">
        <v>406.35</v>
      </c>
      <c r="M100" s="11">
        <v>458.13</v>
      </c>
      <c r="N100" s="11">
        <v>391.53</v>
      </c>
      <c r="O100" s="11">
        <v>420.12</v>
      </c>
      <c r="P100" s="11">
        <v>502.79</v>
      </c>
      <c r="Q100" s="11">
        <v>412.12</v>
      </c>
      <c r="R100" s="11">
        <v>434.37</v>
      </c>
      <c r="S100" s="11">
        <v>422.95</v>
      </c>
      <c r="T100" s="11">
        <v>382.6</v>
      </c>
      <c r="U100" s="11">
        <v>392.28</v>
      </c>
      <c r="V100" s="11">
        <v>343.43</v>
      </c>
      <c r="W100" s="11">
        <v>196.54</v>
      </c>
      <c r="X100" s="11">
        <v>231.67</v>
      </c>
      <c r="Y100" s="11">
        <v>1118.96</v>
      </c>
    </row>
    <row r="101" spans="1:25" ht="15.75">
      <c r="A101" s="10" t="s">
        <v>247</v>
      </c>
      <c r="B101" s="11">
        <v>155.38</v>
      </c>
      <c r="C101" s="11">
        <v>197.22</v>
      </c>
      <c r="D101" s="11">
        <v>16.75</v>
      </c>
      <c r="E101" s="11">
        <v>5.37</v>
      </c>
      <c r="F101" s="11">
        <v>0</v>
      </c>
      <c r="G101" s="11">
        <v>65.44</v>
      </c>
      <c r="H101" s="11">
        <v>80.28</v>
      </c>
      <c r="I101" s="11">
        <v>107.02</v>
      </c>
      <c r="J101" s="11">
        <v>466.07</v>
      </c>
      <c r="K101" s="11">
        <v>282.75</v>
      </c>
      <c r="L101" s="11">
        <v>306.16</v>
      </c>
      <c r="M101" s="11">
        <v>339.08</v>
      </c>
      <c r="N101" s="11">
        <v>117.99</v>
      </c>
      <c r="O101" s="11">
        <v>144.56</v>
      </c>
      <c r="P101" s="11">
        <v>298.23</v>
      </c>
      <c r="Q101" s="11">
        <v>274.63</v>
      </c>
      <c r="R101" s="11">
        <v>241.65</v>
      </c>
      <c r="S101" s="11">
        <v>317.82</v>
      </c>
      <c r="T101" s="11">
        <v>305.93</v>
      </c>
      <c r="U101" s="11">
        <v>278.52</v>
      </c>
      <c r="V101" s="11">
        <v>267.99</v>
      </c>
      <c r="W101" s="11">
        <v>289.84</v>
      </c>
      <c r="X101" s="11">
        <v>413.09</v>
      </c>
      <c r="Y101" s="11">
        <v>1124.53</v>
      </c>
    </row>
    <row r="102" spans="1:25" ht="15.75">
      <c r="A102" s="10" t="s">
        <v>248</v>
      </c>
      <c r="B102" s="11">
        <v>224.98</v>
      </c>
      <c r="C102" s="11">
        <v>162.28</v>
      </c>
      <c r="D102" s="11">
        <v>72.47</v>
      </c>
      <c r="E102" s="11">
        <v>5.47</v>
      </c>
      <c r="F102" s="11">
        <v>0</v>
      </c>
      <c r="G102" s="11">
        <v>0</v>
      </c>
      <c r="H102" s="11">
        <v>122.44</v>
      </c>
      <c r="I102" s="11">
        <v>492.52</v>
      </c>
      <c r="J102" s="11">
        <v>370.23</v>
      </c>
      <c r="K102" s="11">
        <v>339.07</v>
      </c>
      <c r="L102" s="11">
        <v>296.16</v>
      </c>
      <c r="M102" s="11">
        <v>333.79</v>
      </c>
      <c r="N102" s="11">
        <v>294</v>
      </c>
      <c r="O102" s="11">
        <v>297.07</v>
      </c>
      <c r="P102" s="11">
        <v>340.14</v>
      </c>
      <c r="Q102" s="11">
        <v>388.58</v>
      </c>
      <c r="R102" s="11">
        <v>434.57</v>
      </c>
      <c r="S102" s="11">
        <v>488.3</v>
      </c>
      <c r="T102" s="11">
        <v>416.07</v>
      </c>
      <c r="U102" s="11">
        <v>385.47</v>
      </c>
      <c r="V102" s="11">
        <v>372.37</v>
      </c>
      <c r="W102" s="11">
        <v>327.65</v>
      </c>
      <c r="X102" s="11">
        <v>545.87</v>
      </c>
      <c r="Y102" s="11">
        <v>389</v>
      </c>
    </row>
    <row r="103" spans="1:25" ht="15.75">
      <c r="A103" s="10" t="s">
        <v>249</v>
      </c>
      <c r="B103" s="11">
        <v>190.33</v>
      </c>
      <c r="C103" s="11">
        <v>149.91</v>
      </c>
      <c r="D103" s="11">
        <v>45.11</v>
      </c>
      <c r="E103" s="11">
        <v>80.6</v>
      </c>
      <c r="F103" s="11">
        <v>0.4</v>
      </c>
      <c r="G103" s="11">
        <v>0</v>
      </c>
      <c r="H103" s="11">
        <v>0</v>
      </c>
      <c r="I103" s="11">
        <v>9.84</v>
      </c>
      <c r="J103" s="11">
        <v>89.42</v>
      </c>
      <c r="K103" s="11">
        <v>24.41</v>
      </c>
      <c r="L103" s="11">
        <v>9.02</v>
      </c>
      <c r="M103" s="11">
        <v>69.34</v>
      </c>
      <c r="N103" s="11">
        <v>40.88</v>
      </c>
      <c r="O103" s="11">
        <v>43.55</v>
      </c>
      <c r="P103" s="11">
        <v>36.18</v>
      </c>
      <c r="Q103" s="11">
        <v>19.64</v>
      </c>
      <c r="R103" s="11">
        <v>67.33</v>
      </c>
      <c r="S103" s="11">
        <v>111.05</v>
      </c>
      <c r="T103" s="11">
        <v>205.38</v>
      </c>
      <c r="U103" s="11">
        <v>85.44</v>
      </c>
      <c r="V103" s="11">
        <v>48.83</v>
      </c>
      <c r="W103" s="11">
        <v>268.37</v>
      </c>
      <c r="X103" s="11">
        <v>197.56</v>
      </c>
      <c r="Y103" s="11">
        <v>346.13</v>
      </c>
    </row>
    <row r="104" spans="1:25" ht="15.75">
      <c r="A104" s="10" t="s">
        <v>250</v>
      </c>
      <c r="B104" s="11">
        <v>189.34</v>
      </c>
      <c r="C104" s="11">
        <v>145.29</v>
      </c>
      <c r="D104" s="11">
        <v>118.77</v>
      </c>
      <c r="E104" s="11">
        <v>74.18</v>
      </c>
      <c r="F104" s="11">
        <v>63.62</v>
      </c>
      <c r="G104" s="11">
        <v>23.59</v>
      </c>
      <c r="H104" s="11">
        <v>0</v>
      </c>
      <c r="I104" s="11">
        <v>0</v>
      </c>
      <c r="J104" s="11">
        <v>0</v>
      </c>
      <c r="K104" s="11">
        <v>62.52</v>
      </c>
      <c r="L104" s="11">
        <v>77.78</v>
      </c>
      <c r="M104" s="11">
        <v>100.92</v>
      </c>
      <c r="N104" s="11">
        <v>173.68</v>
      </c>
      <c r="O104" s="11">
        <v>212.49</v>
      </c>
      <c r="P104" s="11">
        <v>136.72</v>
      </c>
      <c r="Q104" s="11">
        <v>141.32</v>
      </c>
      <c r="R104" s="11">
        <v>315.61</v>
      </c>
      <c r="S104" s="11">
        <v>180.11</v>
      </c>
      <c r="T104" s="11">
        <v>46.33</v>
      </c>
      <c r="U104" s="11">
        <v>142.66</v>
      </c>
      <c r="V104" s="11">
        <v>187.88</v>
      </c>
      <c r="W104" s="11">
        <v>273.66</v>
      </c>
      <c r="X104" s="11">
        <v>177.23</v>
      </c>
      <c r="Y104" s="11">
        <v>144.41</v>
      </c>
    </row>
    <row r="105" spans="1:25" ht="15.75">
      <c r="A105" s="10" t="s">
        <v>251</v>
      </c>
      <c r="B105" s="11">
        <v>152</v>
      </c>
      <c r="C105" s="11">
        <v>152.47</v>
      </c>
      <c r="D105" s="11">
        <v>164.81</v>
      </c>
      <c r="E105" s="11">
        <v>102.81</v>
      </c>
      <c r="F105" s="11">
        <v>33.48</v>
      </c>
      <c r="G105" s="11">
        <v>0</v>
      </c>
      <c r="H105" s="11">
        <v>0</v>
      </c>
      <c r="I105" s="11">
        <v>0</v>
      </c>
      <c r="J105" s="11">
        <v>0</v>
      </c>
      <c r="K105" s="11">
        <v>19.44</v>
      </c>
      <c r="L105" s="11">
        <v>78.52</v>
      </c>
      <c r="M105" s="11">
        <v>0</v>
      </c>
      <c r="N105" s="11">
        <v>32.46</v>
      </c>
      <c r="O105" s="11">
        <v>113.95</v>
      </c>
      <c r="P105" s="11">
        <v>75.59</v>
      </c>
      <c r="Q105" s="11">
        <v>31.97</v>
      </c>
      <c r="R105" s="11">
        <v>27.13</v>
      </c>
      <c r="S105" s="11">
        <v>35.85</v>
      </c>
      <c r="T105" s="11">
        <v>0.06</v>
      </c>
      <c r="U105" s="11">
        <v>0</v>
      </c>
      <c r="V105" s="11">
        <v>15.2</v>
      </c>
      <c r="W105" s="11">
        <v>186.98</v>
      </c>
      <c r="X105" s="11">
        <v>192.86</v>
      </c>
      <c r="Y105" s="11">
        <v>287.21</v>
      </c>
    </row>
    <row r="106" spans="1:25" ht="15.75">
      <c r="A106" s="10" t="s">
        <v>252</v>
      </c>
      <c r="B106" s="11">
        <v>93.53</v>
      </c>
      <c r="C106" s="11">
        <v>89.39</v>
      </c>
      <c r="D106" s="11">
        <v>54.03</v>
      </c>
      <c r="E106" s="11">
        <v>25.09</v>
      </c>
      <c r="F106" s="11">
        <v>3.63</v>
      </c>
      <c r="G106" s="11">
        <v>0</v>
      </c>
      <c r="H106" s="11">
        <v>0</v>
      </c>
      <c r="I106" s="11">
        <v>0</v>
      </c>
      <c r="J106" s="11">
        <v>87.18</v>
      </c>
      <c r="K106" s="11">
        <v>50.01</v>
      </c>
      <c r="L106" s="11">
        <v>25.76</v>
      </c>
      <c r="M106" s="11">
        <v>74.82</v>
      </c>
      <c r="N106" s="11">
        <v>22.42</v>
      </c>
      <c r="O106" s="11">
        <v>139.23</v>
      </c>
      <c r="P106" s="11">
        <v>130.05</v>
      </c>
      <c r="Q106" s="11">
        <v>129.92</v>
      </c>
      <c r="R106" s="11">
        <v>127.77</v>
      </c>
      <c r="S106" s="11">
        <v>169.19</v>
      </c>
      <c r="T106" s="11">
        <v>154.1</v>
      </c>
      <c r="U106" s="11">
        <v>163.98</v>
      </c>
      <c r="V106" s="11">
        <v>113.17</v>
      </c>
      <c r="W106" s="11">
        <v>216.38</v>
      </c>
      <c r="X106" s="11">
        <v>254.96</v>
      </c>
      <c r="Y106" s="11">
        <v>321.39</v>
      </c>
    </row>
    <row r="107" spans="1:25" ht="15.75">
      <c r="A107" s="10" t="s">
        <v>253</v>
      </c>
      <c r="B107" s="11">
        <v>57.93</v>
      </c>
      <c r="C107" s="11">
        <v>35.85</v>
      </c>
      <c r="D107" s="11">
        <v>34.77</v>
      </c>
      <c r="E107" s="11">
        <v>0</v>
      </c>
      <c r="F107" s="11">
        <v>0</v>
      </c>
      <c r="G107" s="11">
        <v>0</v>
      </c>
      <c r="H107" s="11">
        <v>0</v>
      </c>
      <c r="I107" s="11">
        <v>25.47</v>
      </c>
      <c r="J107" s="11">
        <v>38.24</v>
      </c>
      <c r="K107" s="11">
        <v>14.65</v>
      </c>
      <c r="L107" s="11">
        <v>18.41</v>
      </c>
      <c r="M107" s="11">
        <v>8.1</v>
      </c>
      <c r="N107" s="11">
        <v>0</v>
      </c>
      <c r="O107" s="11">
        <v>81.37</v>
      </c>
      <c r="P107" s="11">
        <v>93.63</v>
      </c>
      <c r="Q107" s="11">
        <v>54.73</v>
      </c>
      <c r="R107" s="11">
        <v>90.62</v>
      </c>
      <c r="S107" s="11">
        <v>37.88</v>
      </c>
      <c r="T107" s="11">
        <v>15.1</v>
      </c>
      <c r="U107" s="11">
        <v>131.08</v>
      </c>
      <c r="V107" s="11">
        <v>177.59</v>
      </c>
      <c r="W107" s="11">
        <v>301.56</v>
      </c>
      <c r="X107" s="11">
        <v>234.69</v>
      </c>
      <c r="Y107" s="11">
        <v>327.64</v>
      </c>
    </row>
    <row r="108" spans="1:25" ht="15.75">
      <c r="A108" s="10" t="s">
        <v>254</v>
      </c>
      <c r="B108" s="11">
        <v>126.49</v>
      </c>
      <c r="C108" s="11">
        <v>135.44</v>
      </c>
      <c r="D108" s="11">
        <v>87.1</v>
      </c>
      <c r="E108" s="11">
        <v>34.35</v>
      </c>
      <c r="F108" s="11">
        <v>0</v>
      </c>
      <c r="G108" s="11">
        <v>0</v>
      </c>
      <c r="H108" s="11">
        <v>0</v>
      </c>
      <c r="I108" s="11">
        <v>4.47</v>
      </c>
      <c r="J108" s="11">
        <v>0</v>
      </c>
      <c r="K108" s="11">
        <v>0</v>
      </c>
      <c r="L108" s="11">
        <v>32.07</v>
      </c>
      <c r="M108" s="11">
        <v>27.18</v>
      </c>
      <c r="N108" s="11">
        <v>57.09</v>
      </c>
      <c r="O108" s="11">
        <v>53.95</v>
      </c>
      <c r="P108" s="11">
        <v>147.8</v>
      </c>
      <c r="Q108" s="11">
        <v>62.02</v>
      </c>
      <c r="R108" s="11">
        <v>138.51</v>
      </c>
      <c r="S108" s="11">
        <v>154.23</v>
      </c>
      <c r="T108" s="11">
        <v>11.04</v>
      </c>
      <c r="U108" s="11">
        <v>123.82</v>
      </c>
      <c r="V108" s="11">
        <v>147.38</v>
      </c>
      <c r="W108" s="11">
        <v>193.17</v>
      </c>
      <c r="X108" s="11">
        <v>233.77</v>
      </c>
      <c r="Y108" s="11">
        <v>207.57</v>
      </c>
    </row>
    <row r="109" spans="1:25" ht="15.75">
      <c r="A109" s="10" t="s">
        <v>255</v>
      </c>
      <c r="B109" s="11">
        <v>53.93</v>
      </c>
      <c r="C109" s="11">
        <v>83.78</v>
      </c>
      <c r="D109" s="11">
        <v>31.46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49.6</v>
      </c>
      <c r="L109" s="11">
        <v>0</v>
      </c>
      <c r="M109" s="11">
        <v>25.67</v>
      </c>
      <c r="N109" s="11">
        <v>56.41</v>
      </c>
      <c r="O109" s="11">
        <v>67.69</v>
      </c>
      <c r="P109" s="11">
        <v>71.25</v>
      </c>
      <c r="Q109" s="11">
        <v>85.03</v>
      </c>
      <c r="R109" s="11">
        <v>79.6</v>
      </c>
      <c r="S109" s="11">
        <v>83.86</v>
      </c>
      <c r="T109" s="11">
        <v>63.63</v>
      </c>
      <c r="U109" s="11">
        <v>80.51</v>
      </c>
      <c r="V109" s="11">
        <v>70.86</v>
      </c>
      <c r="W109" s="11">
        <v>111.25</v>
      </c>
      <c r="X109" s="11">
        <v>136.45</v>
      </c>
      <c r="Y109" s="11">
        <v>135.63</v>
      </c>
    </row>
    <row r="110" spans="1:25" ht="15.75">
      <c r="A110" s="10" t="s">
        <v>256</v>
      </c>
      <c r="B110" s="11">
        <v>29.41</v>
      </c>
      <c r="C110" s="11">
        <v>96.61</v>
      </c>
      <c r="D110" s="11">
        <v>13.86</v>
      </c>
      <c r="E110" s="11">
        <v>0.44</v>
      </c>
      <c r="F110" s="11">
        <v>0.36</v>
      </c>
      <c r="G110" s="11">
        <v>0</v>
      </c>
      <c r="H110" s="11">
        <v>0</v>
      </c>
      <c r="I110" s="11">
        <v>88.41</v>
      </c>
      <c r="J110" s="11">
        <v>27.75</v>
      </c>
      <c r="K110" s="11">
        <v>47.91</v>
      </c>
      <c r="L110" s="11">
        <v>46.06</v>
      </c>
      <c r="M110" s="11">
        <v>23.4</v>
      </c>
      <c r="N110" s="11">
        <v>4.81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1.44</v>
      </c>
      <c r="V110" s="11">
        <v>45.61</v>
      </c>
      <c r="W110" s="11">
        <v>220.4</v>
      </c>
      <c r="X110" s="11">
        <v>166.23</v>
      </c>
      <c r="Y110" s="11">
        <v>77.93</v>
      </c>
    </row>
    <row r="111" spans="1:59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ht="33" customHeight="1">
      <c r="A113" s="36" t="s">
        <v>262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8"/>
      <c r="Q113" s="39">
        <v>2.05</v>
      </c>
      <c r="R113" s="40"/>
      <c r="S113" s="40"/>
      <c r="T113" s="41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ht="33" customHeight="1">
      <c r="A114" s="36" t="s">
        <v>263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  <c r="Q114" s="39">
        <v>165.83</v>
      </c>
      <c r="R114" s="40"/>
      <c r="S114" s="40"/>
      <c r="T114" s="41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ht="15.75">
      <c r="A116" s="24" t="s">
        <v>257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30">
        <v>784322.92</v>
      </c>
      <c r="R116" s="30"/>
      <c r="S116" s="4"/>
      <c r="T116" s="4"/>
      <c r="U116" s="4"/>
      <c r="V116" s="4"/>
      <c r="W116" s="4"/>
      <c r="X116" s="4"/>
      <c r="Y116" s="4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ht="15.75">
      <c r="A118" s="31" t="s">
        <v>258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4"/>
      <c r="P118" s="4"/>
      <c r="Q118" s="32">
        <v>203257.28</v>
      </c>
      <c r="R118" s="32"/>
      <c r="S118" s="4"/>
      <c r="T118" s="4"/>
      <c r="U118" s="4"/>
      <c r="V118" s="4"/>
      <c r="W118" s="4"/>
      <c r="X118" s="4"/>
      <c r="Y118" s="4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ht="15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"/>
      <c r="P119" s="3"/>
      <c r="Q119" s="42"/>
      <c r="R119" s="42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ht="15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3"/>
      <c r="P120" s="3"/>
      <c r="Q120" s="18"/>
      <c r="R120" s="18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ht="33" customHeight="1">
      <c r="A121" s="44" t="s">
        <v>266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"/>
      <c r="AA121" s="3"/>
      <c r="AB121" s="18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ht="40.5" customHeight="1">
      <c r="A123" s="35" t="s">
        <v>267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59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1:59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1:59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1:59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</row>
    <row r="160" spans="1:59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</row>
    <row r="161" spans="1:59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1:59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</row>
  </sheetData>
  <sheetProtection/>
  <mergeCells count="24">
    <mergeCell ref="A118:N119"/>
    <mergeCell ref="Q118:R118"/>
    <mergeCell ref="Q119:R119"/>
    <mergeCell ref="A121:Y121"/>
    <mergeCell ref="A123:Y123"/>
    <mergeCell ref="A113:P113"/>
    <mergeCell ref="Q113:T113"/>
    <mergeCell ref="A114:P114"/>
    <mergeCell ref="Q114:T114"/>
    <mergeCell ref="A116:P116"/>
    <mergeCell ref="Q116:R116"/>
    <mergeCell ref="A8:Y8"/>
    <mergeCell ref="A10:A11"/>
    <mergeCell ref="B10:Y10"/>
    <mergeCell ref="A44:A45"/>
    <mergeCell ref="B44:Y44"/>
    <mergeCell ref="A78:A79"/>
    <mergeCell ref="B78:Y78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T23" sqref="T23"/>
    </sheetView>
  </sheetViews>
  <sheetFormatPr defaultColWidth="9.140625" defaultRowHeight="15"/>
  <sheetData>
    <row r="1" spans="1:3" ht="15">
      <c r="A1">
        <v>0</v>
      </c>
      <c r="C1">
        <v>203257.28</v>
      </c>
    </row>
    <row r="2" ht="15">
      <c r="A2">
        <v>784322.92</v>
      </c>
    </row>
    <row r="3" spans="3:4" ht="15">
      <c r="C3">
        <v>2.05</v>
      </c>
      <c r="D3">
        <v>165.83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Репринцева Дарья Александровна</dc:creator>
  <cp:keywords/>
  <dc:description/>
  <cp:lastModifiedBy>Фукс Елена Кабировна</cp:lastModifiedBy>
  <cp:lastPrinted>2018-11-14T08:51:45Z</cp:lastPrinted>
  <dcterms:created xsi:type="dcterms:W3CDTF">2018-09-26T09:48:43Z</dcterms:created>
  <dcterms:modified xsi:type="dcterms:W3CDTF">2021-08-13T06:45:53Z</dcterms:modified>
  <cp:category/>
  <cp:version/>
  <cp:contentType/>
  <cp:contentStatus/>
</cp:coreProperties>
</file>