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кВт)'!$A$1:$Y$22</definedName>
    <definedName name="_xlnm.Print_Area" localSheetId="5">'4 ЦК (не менее 10 МВт)'!$A$1:$Y$22</definedName>
    <definedName name="_xlnm.Print_Area" localSheetId="3">'4 ЦК (от 670 до 10 МВт)'!$A$1:$Y$22</definedName>
    <definedName name="_xlnm.Print_Area" localSheetId="2">'6 ЦК (менее 670 кВт)'!$A$1:$Y$34</definedName>
    <definedName name="_xlnm.Print_Area" localSheetId="6">'6 ЦК (не менее 10 МВт)'!$A$1:$Y$33</definedName>
    <definedName name="_xlnm.Print_Area" localSheetId="4">'6 ЦК (от 670 до 10 МВт)'!$A$1:$Y$34</definedName>
  </definedNames>
  <calcPr fullCalcOnLoad="1"/>
</workbook>
</file>

<file path=xl/sharedStrings.xml><?xml version="1.0" encoding="utf-8"?>
<sst xmlns="http://schemas.openxmlformats.org/spreadsheetml/2006/main" count="1062" uniqueCount="269">
  <si>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</si>
  <si>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</si>
  <si>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</si>
  <si>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</si>
  <si>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</si>
  <si>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</si>
  <si>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</si>
  <si>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</si>
  <si>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</si>
  <si>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</si>
  <si>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</si>
  <si>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</si>
  <si>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</si>
  <si>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</si>
  <si>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</si>
  <si>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</si>
  <si>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</si>
  <si>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</si>
  <si>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</si>
  <si>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</si>
  <si>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</si>
  <si>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</si>
  <si>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</si>
  <si>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</si>
  <si>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</si>
  <si>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</si>
  <si>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</si>
  <si>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</si>
  <si>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</si>
  <si>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</si>
  <si>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</si>
  <si>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</si>
  <si>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</si>
  <si>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</si>
  <si>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</si>
  <si>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</si>
  <si>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</si>
  <si>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</si>
  <si>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</si>
  <si>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</si>
  <si>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</si>
  <si>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</si>
  <si>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</si>
  <si>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</si>
  <si>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</si>
  <si>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</si>
  <si>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</si>
  <si>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</si>
  <si>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</si>
  <si>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</si>
  <si>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</si>
  <si>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</si>
  <si>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</si>
  <si>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</si>
  <si>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</si>
  <si>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</si>
  <si>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</si>
  <si>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</si>
  <si>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</si>
  <si>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</si>
  <si>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</si>
  <si>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</si>
  <si>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</si>
  <si>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</si>
  <si>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</si>
  <si>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</si>
  <si>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</si>
  <si>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</si>
  <si>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</si>
  <si>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</si>
  <si>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</si>
  <si>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</si>
  <si>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</si>
  <si>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</si>
  <si>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</si>
  <si>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</si>
  <si>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</si>
  <si>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</si>
  <si>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</si>
  <si>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</si>
  <si>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</si>
  <si>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</si>
  <si>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</si>
  <si>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</si>
  <si>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</si>
  <si>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</si>
  <si>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</si>
  <si>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</si>
  <si>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</si>
  <si>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</si>
  <si>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</si>
  <si>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</si>
  <si>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</si>
  <si>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</si>
  <si>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</si>
  <si>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</si>
  <si>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</si>
  <si>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</si>
  <si>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</si>
  <si>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</si>
  <si>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</si>
  <si>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</si>
  <si>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</si>
  <si>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</si>
  <si>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</si>
  <si>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</si>
  <si>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</si>
  <si>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</si>
  <si>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</si>
  <si>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</si>
  <si>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</si>
  <si>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</si>
  <si>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</si>
  <si>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</si>
  <si>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</si>
  <si>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</si>
  <si>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</si>
  <si>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</si>
  <si>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</si>
  <si>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</si>
  <si>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</si>
  <si>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</si>
  <si>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</si>
  <si>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</si>
  <si>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</si>
  <si>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</si>
  <si>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</si>
  <si>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</si>
  <si>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</si>
  <si>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</si>
  <si>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</si>
  <si>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</si>
  <si>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</si>
  <si>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</si>
  <si>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</si>
  <si>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</si>
  <si>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</si>
  <si>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</si>
  <si>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</si>
  <si>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</si>
  <si>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</si>
  <si>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</si>
  <si>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</si>
  <si>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</si>
  <si>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</si>
  <si>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</si>
  <si>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</si>
  <si>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</si>
  <si>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</si>
  <si>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</si>
  <si>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</si>
  <si>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</si>
  <si>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</si>
  <si>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</si>
  <si>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</si>
  <si>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</si>
  <si>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</si>
  <si>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</si>
  <si>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</si>
  <si>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</si>
  <si>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</si>
  <si>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</si>
  <si>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</si>
  <si>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</si>
  <si>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</si>
  <si>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</si>
  <si>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</si>
  <si>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</si>
  <si>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</si>
  <si>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</si>
  <si>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</si>
  <si>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</si>
  <si>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</si>
  <si>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</si>
  <si>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</si>
  <si>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</si>
  <si>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</si>
  <si>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</si>
  <si>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</si>
  <si>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</si>
  <si>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</si>
  <si>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</si>
  <si>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</si>
  <si>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</si>
  <si>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</si>
  <si>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</si>
  <si>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</si>
  <si>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</si>
  <si>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</si>
  <si>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</si>
  <si>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</si>
  <si>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</si>
  <si>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</si>
  <si>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</si>
  <si>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</si>
  <si>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сентябре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</si>
  <si>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</si>
  <si>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</si>
  <si>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</si>
  <si>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</si>
  <si>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</si>
  <si>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</si>
  <si>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</si>
  <si>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</si>
  <si>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</si>
  <si>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</si>
  <si>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</si>
  <si>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</si>
  <si>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</si>
  <si>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</si>
  <si>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</si>
  <si>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</si>
  <si>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</si>
  <si>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</si>
  <si>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</si>
  <si>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</si>
  <si>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</si>
  <si>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</si>
  <si>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</si>
  <si>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</si>
  <si>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</si>
  <si>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</si>
  <si>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</si>
  <si>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</si>
  <si>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</si>
  <si>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</si>
  <si>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</si>
  <si>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</si>
  <si>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</si>
  <si>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</si>
  <si>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</si>
  <si>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</si>
  <si>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</si>
  <si>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</si>
  <si>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</si>
  <si>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</si>
  <si>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</si>
  <si>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</si>
  <si>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</si>
  <si>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</si>
  <si>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</si>
  <si>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</si>
  <si>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</si>
  <si>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</si>
  <si>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</si>
  <si>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</si>
  <si>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</si>
  <si>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</si>
  <si>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</si>
  <si>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</si>
  <si>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</si>
  <si>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</si>
  <si>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</si>
  <si>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</si>
  <si>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</si>
  <si>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</si>
  <si>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</si>
  <si>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</si>
  <si>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</si>
  <si>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</si>
  <si>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</si>
  <si>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</si>
  <si>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</si>
  <si>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</si>
  <si>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</si>
  <si>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1.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</si>
  <si>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2.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</si>
  <si>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1.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</si>
  <si>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1.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</si>
</sst>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3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8" xfId="0" applyNumberFormat="1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12" fillId="33" borderId="20" xfId="0" applyNumberFormat="1" applyFont="1" applyFill="1" applyBorder="1" applyAlignment="1">
      <alignment horizontal="left" vertical="center" wrapText="1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7;&#1077;&#1085;&#1090;&#1103;&#1073;&#1088;&#1100;%202023%20(&#1084;&#1077;&#1085;&#1077;&#1077;%20670%20&#1082;&#104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09.2019"/>
      <sheetName val="1 ЦК 10.2019"/>
      <sheetName val="1 ЦК 11.2019"/>
      <sheetName val="1 ЦК 12.2019"/>
      <sheetName val="1 ЦК 01.2020"/>
      <sheetName val="1 ЦК 02.2020"/>
      <sheetName val="1 ЦК 03.2020"/>
      <sheetName val="1 ЦК 04.2020"/>
      <sheetName val="1 ЦК 05.2020"/>
      <sheetName val="1 ЦК 06.2020"/>
      <sheetName val="1 ЦК 07.2020"/>
      <sheetName val="1 ЦК 08.2020"/>
      <sheetName val="1 ЦК 09.2020"/>
      <sheetName val="1 ЦК 10.2020"/>
      <sheetName val="1 ЦК 11.2020"/>
      <sheetName val="1 ЦК 12.2020"/>
      <sheetName val="1 ЦК 01.2021"/>
      <sheetName val="1 ЦК 02.2021"/>
      <sheetName val="1 ЦК 03.2021"/>
      <sheetName val="1 ЦК 04.2021"/>
      <sheetName val="1 ЦК 05.2021"/>
      <sheetName val="1 ЦК 06.2021"/>
      <sheetName val="1 ЦК 07.2021"/>
      <sheetName val="1 ЦК 08.2021"/>
      <sheetName val="1 ЦК 09.2021"/>
      <sheetName val="1 ЦК 10.2021"/>
      <sheetName val="1 ЦК 11.2021"/>
      <sheetName val="1 ЦК 12.2021"/>
      <sheetName val="1 ЦК 01.2022"/>
      <sheetName val="1 ЦК 02.2022"/>
      <sheetName val="1 ЦК 03.2022"/>
      <sheetName val="1 ЦК 04.2022"/>
      <sheetName val="1 ЦК 05.2022"/>
      <sheetName val="1 ЦК 06.2022"/>
      <sheetName val="1 ЦК 12.2022"/>
      <sheetName val="XDO_METADATA"/>
      <sheetName val="COMMON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tabSelected="1" zoomScaleSheetLayoutView="70" zoomScalePageLayoutView="0" workbookViewId="0" topLeftCell="A1">
      <selection activeCell="A51" sqref="A5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">
        <v>194</v>
      </c>
      <c r="F3" s="32"/>
      <c r="G3" s="32"/>
      <c r="H3" s="32"/>
      <c r="I3" s="32"/>
      <c r="J3" s="32"/>
      <c r="K3" s="32"/>
      <c r="L3" s="32"/>
      <c r="M3" s="33" t="s">
        <v>195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2019.48</v>
      </c>
      <c r="C12" s="8">
        <v>1962.97</v>
      </c>
      <c r="D12" s="8">
        <v>1945.74</v>
      </c>
      <c r="E12" s="8">
        <v>1978.91</v>
      </c>
      <c r="F12" s="8">
        <v>2031.32</v>
      </c>
      <c r="G12" s="8">
        <v>2136.6</v>
      </c>
      <c r="H12" s="8">
        <v>2263.89</v>
      </c>
      <c r="I12" s="8">
        <v>2390.39</v>
      </c>
      <c r="J12" s="8">
        <v>2495.25</v>
      </c>
      <c r="K12" s="8">
        <v>2580.05</v>
      </c>
      <c r="L12" s="8">
        <v>2544.46</v>
      </c>
      <c r="M12" s="8">
        <v>2525.36</v>
      </c>
      <c r="N12" s="8">
        <v>2524.81</v>
      </c>
      <c r="O12" s="8">
        <v>2521.9</v>
      </c>
      <c r="P12" s="8">
        <v>2561.6</v>
      </c>
      <c r="Q12" s="8">
        <v>2555.95</v>
      </c>
      <c r="R12" s="8">
        <v>2611.26</v>
      </c>
      <c r="S12" s="8">
        <v>2589.97</v>
      </c>
      <c r="T12" s="8">
        <v>2644.13</v>
      </c>
      <c r="U12" s="8">
        <v>2616.82</v>
      </c>
      <c r="V12" s="8">
        <v>2506.31</v>
      </c>
      <c r="W12" s="8">
        <v>2349.74</v>
      </c>
      <c r="X12" s="8">
        <v>2180.9</v>
      </c>
      <c r="Y12" s="8">
        <v>2073.3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2081.24</v>
      </c>
      <c r="C13" s="8">
        <v>1967.67</v>
      </c>
      <c r="D13" s="8">
        <v>1949.47</v>
      </c>
      <c r="E13" s="8">
        <v>1942.47</v>
      </c>
      <c r="F13" s="8">
        <v>1975.54</v>
      </c>
      <c r="G13" s="8">
        <v>1987.79</v>
      </c>
      <c r="H13" s="8">
        <v>2057.64</v>
      </c>
      <c r="I13" s="8">
        <v>2294.97</v>
      </c>
      <c r="J13" s="8">
        <v>2427.05</v>
      </c>
      <c r="K13" s="8">
        <v>2534.66</v>
      </c>
      <c r="L13" s="8">
        <v>2554.22</v>
      </c>
      <c r="M13" s="8">
        <v>2528.06</v>
      </c>
      <c r="N13" s="8">
        <v>2525.95</v>
      </c>
      <c r="O13" s="8">
        <v>2520.52</v>
      </c>
      <c r="P13" s="8">
        <v>2517.69</v>
      </c>
      <c r="Q13" s="8">
        <v>2526.03</v>
      </c>
      <c r="R13" s="8">
        <v>2532.02</v>
      </c>
      <c r="S13" s="8">
        <v>2516.74</v>
      </c>
      <c r="T13" s="8">
        <v>2522.41</v>
      </c>
      <c r="U13" s="8">
        <v>2516.65</v>
      </c>
      <c r="V13" s="8">
        <v>2423.66</v>
      </c>
      <c r="W13" s="8">
        <v>2295.26</v>
      </c>
      <c r="X13" s="8">
        <v>2212.57</v>
      </c>
      <c r="Y13" s="8">
        <v>2139.94</v>
      </c>
    </row>
    <row r="14" spans="1:25" ht="16.5" customHeight="1">
      <c r="A14" s="7" t="s">
        <v>228</v>
      </c>
      <c r="B14" s="8">
        <v>1996.98</v>
      </c>
      <c r="C14" s="8">
        <v>1919.47</v>
      </c>
      <c r="D14" s="8">
        <v>1877.59</v>
      </c>
      <c r="E14" s="8">
        <v>1878.41</v>
      </c>
      <c r="F14" s="8">
        <v>1882.73</v>
      </c>
      <c r="G14" s="8">
        <v>1870.98</v>
      </c>
      <c r="H14" s="8">
        <v>1912.84</v>
      </c>
      <c r="I14" s="8">
        <v>2116.68</v>
      </c>
      <c r="J14" s="8">
        <v>2289.12</v>
      </c>
      <c r="K14" s="8">
        <v>2417.17</v>
      </c>
      <c r="L14" s="8">
        <v>2473.33</v>
      </c>
      <c r="M14" s="8">
        <v>2480.68</v>
      </c>
      <c r="N14" s="8">
        <v>2471.39</v>
      </c>
      <c r="O14" s="8">
        <v>2460.75</v>
      </c>
      <c r="P14" s="8">
        <v>2459.65</v>
      </c>
      <c r="Q14" s="8">
        <v>2461.34</v>
      </c>
      <c r="R14" s="8">
        <v>2480.61</v>
      </c>
      <c r="S14" s="8">
        <v>2487.15</v>
      </c>
      <c r="T14" s="8">
        <v>2505.52</v>
      </c>
      <c r="U14" s="8">
        <v>2534.2</v>
      </c>
      <c r="V14" s="8">
        <v>2385.43</v>
      </c>
      <c r="W14" s="8">
        <v>2259.77</v>
      </c>
      <c r="X14" s="8">
        <v>2183.39</v>
      </c>
      <c r="Y14" s="8">
        <v>1971.51</v>
      </c>
    </row>
    <row r="15" spans="1:25" ht="16.5" customHeight="1">
      <c r="A15" s="7" t="s">
        <v>229</v>
      </c>
      <c r="B15" s="8">
        <v>1962.66</v>
      </c>
      <c r="C15" s="8">
        <v>1910.3</v>
      </c>
      <c r="D15" s="8">
        <v>1886.99</v>
      </c>
      <c r="E15" s="8">
        <v>1887.53</v>
      </c>
      <c r="F15" s="8">
        <v>1926.79</v>
      </c>
      <c r="G15" s="8">
        <v>1970.14</v>
      </c>
      <c r="H15" s="8">
        <v>2165.86</v>
      </c>
      <c r="I15" s="8">
        <v>2318.46</v>
      </c>
      <c r="J15" s="8">
        <v>2381.5</v>
      </c>
      <c r="K15" s="8">
        <v>2473.76</v>
      </c>
      <c r="L15" s="8">
        <v>2459.96</v>
      </c>
      <c r="M15" s="8">
        <v>2429.78</v>
      </c>
      <c r="N15" s="8">
        <v>2397.15</v>
      </c>
      <c r="O15" s="8">
        <v>2426.7</v>
      </c>
      <c r="P15" s="8">
        <v>2439.51</v>
      </c>
      <c r="Q15" s="8">
        <v>2471.84</v>
      </c>
      <c r="R15" s="8">
        <v>2494.72</v>
      </c>
      <c r="S15" s="8">
        <v>2463.42</v>
      </c>
      <c r="T15" s="8">
        <v>2474.14</v>
      </c>
      <c r="U15" s="8">
        <v>2432.62</v>
      </c>
      <c r="V15" s="8">
        <v>2337.85</v>
      </c>
      <c r="W15" s="8">
        <v>2220.94</v>
      </c>
      <c r="X15" s="8">
        <v>2142.53</v>
      </c>
      <c r="Y15" s="8">
        <v>1996.22</v>
      </c>
    </row>
    <row r="16" spans="1:25" ht="16.5" customHeight="1">
      <c r="A16" s="7" t="s">
        <v>230</v>
      </c>
      <c r="B16" s="8">
        <v>1968.04</v>
      </c>
      <c r="C16" s="8">
        <v>1932.04</v>
      </c>
      <c r="D16" s="8">
        <v>1890.94</v>
      </c>
      <c r="E16" s="8">
        <v>1898.46</v>
      </c>
      <c r="F16" s="8">
        <v>1966.98</v>
      </c>
      <c r="G16" s="8">
        <v>2083.7</v>
      </c>
      <c r="H16" s="8">
        <v>2212.47</v>
      </c>
      <c r="I16" s="8">
        <v>2358.41</v>
      </c>
      <c r="J16" s="8">
        <v>2380.24</v>
      </c>
      <c r="K16" s="8">
        <v>2493.35</v>
      </c>
      <c r="L16" s="8">
        <v>2470.03</v>
      </c>
      <c r="M16" s="8">
        <v>2476.78</v>
      </c>
      <c r="N16" s="8">
        <v>2458.5</v>
      </c>
      <c r="O16" s="8">
        <v>2480.41</v>
      </c>
      <c r="P16" s="8">
        <v>2508.86</v>
      </c>
      <c r="Q16" s="8">
        <v>2497.86</v>
      </c>
      <c r="R16" s="8">
        <v>2527.06</v>
      </c>
      <c r="S16" s="8">
        <v>2510.71</v>
      </c>
      <c r="T16" s="8">
        <v>2513.23</v>
      </c>
      <c r="U16" s="8">
        <v>2533.18</v>
      </c>
      <c r="V16" s="8">
        <v>2379.92</v>
      </c>
      <c r="W16" s="8">
        <v>2320.8</v>
      </c>
      <c r="X16" s="8">
        <v>2187.14</v>
      </c>
      <c r="Y16" s="8">
        <v>2104.77</v>
      </c>
    </row>
    <row r="17" spans="1:25" ht="16.5" customHeight="1">
      <c r="A17" s="7" t="s">
        <v>231</v>
      </c>
      <c r="B17" s="8">
        <v>1968.73</v>
      </c>
      <c r="C17" s="8">
        <v>1897.58</v>
      </c>
      <c r="D17" s="8">
        <v>1883.13</v>
      </c>
      <c r="E17" s="8">
        <v>1916.52</v>
      </c>
      <c r="F17" s="8">
        <v>2009.01</v>
      </c>
      <c r="G17" s="8">
        <v>2152.93</v>
      </c>
      <c r="H17" s="8">
        <v>2253.51</v>
      </c>
      <c r="I17" s="8">
        <v>2417.25</v>
      </c>
      <c r="J17" s="8">
        <v>2598.07</v>
      </c>
      <c r="K17" s="8">
        <v>2610.56</v>
      </c>
      <c r="L17" s="8">
        <v>2603.18</v>
      </c>
      <c r="M17" s="8">
        <v>2610.59</v>
      </c>
      <c r="N17" s="8">
        <v>2601.81</v>
      </c>
      <c r="O17" s="8">
        <v>2596.9</v>
      </c>
      <c r="P17" s="8">
        <v>2623.98</v>
      </c>
      <c r="Q17" s="8">
        <v>2615.61</v>
      </c>
      <c r="R17" s="8">
        <v>2637.93</v>
      </c>
      <c r="S17" s="8">
        <v>2642.28</v>
      </c>
      <c r="T17" s="8">
        <v>2655.36</v>
      </c>
      <c r="U17" s="8">
        <v>2628.46</v>
      </c>
      <c r="V17" s="8">
        <v>2569.47</v>
      </c>
      <c r="W17" s="8">
        <v>2381.38</v>
      </c>
      <c r="X17" s="8">
        <v>2216.92</v>
      </c>
      <c r="Y17" s="8">
        <v>2121.35</v>
      </c>
    </row>
    <row r="18" spans="1:25" ht="16.5" customHeight="1">
      <c r="A18" s="7" t="s">
        <v>232</v>
      </c>
      <c r="B18" s="8">
        <v>2020.4</v>
      </c>
      <c r="C18" s="8">
        <v>1942.48</v>
      </c>
      <c r="D18" s="8">
        <v>1916.91</v>
      </c>
      <c r="E18" s="8">
        <v>1938.05</v>
      </c>
      <c r="F18" s="8">
        <v>2089.34</v>
      </c>
      <c r="G18" s="8">
        <v>2203.4</v>
      </c>
      <c r="H18" s="8">
        <v>2300.86</v>
      </c>
      <c r="I18" s="8">
        <v>2571.25</v>
      </c>
      <c r="J18" s="8">
        <v>2681.19</v>
      </c>
      <c r="K18" s="8">
        <v>2711.68</v>
      </c>
      <c r="L18" s="8">
        <v>2703.97</v>
      </c>
      <c r="M18" s="8">
        <v>2696.11</v>
      </c>
      <c r="N18" s="8">
        <v>2685.31</v>
      </c>
      <c r="O18" s="8">
        <v>2669.92</v>
      </c>
      <c r="P18" s="8">
        <v>2706.65</v>
      </c>
      <c r="Q18" s="8">
        <v>2728.08</v>
      </c>
      <c r="R18" s="8">
        <v>2739.65</v>
      </c>
      <c r="S18" s="8">
        <v>2727.91</v>
      </c>
      <c r="T18" s="8">
        <v>2711.03</v>
      </c>
      <c r="U18" s="8">
        <v>2704.14</v>
      </c>
      <c r="V18" s="8">
        <v>2598.69</v>
      </c>
      <c r="W18" s="8">
        <v>2414.94</v>
      </c>
      <c r="X18" s="8">
        <v>2211.89</v>
      </c>
      <c r="Y18" s="8">
        <v>2100.86</v>
      </c>
    </row>
    <row r="19" spans="1:25" ht="16.5" customHeight="1">
      <c r="A19" s="7" t="s">
        <v>233</v>
      </c>
      <c r="B19" s="8">
        <v>2077.14</v>
      </c>
      <c r="C19" s="8">
        <v>1969.25</v>
      </c>
      <c r="D19" s="8">
        <v>1910.02</v>
      </c>
      <c r="E19" s="8">
        <v>1889.62</v>
      </c>
      <c r="F19" s="8">
        <v>2077.91</v>
      </c>
      <c r="G19" s="8">
        <v>2193.72</v>
      </c>
      <c r="H19" s="8">
        <v>2303.45</v>
      </c>
      <c r="I19" s="8">
        <v>2451.9</v>
      </c>
      <c r="J19" s="8">
        <v>2536.52</v>
      </c>
      <c r="K19" s="8">
        <v>2546.41</v>
      </c>
      <c r="L19" s="8">
        <v>2537.61</v>
      </c>
      <c r="M19" s="8">
        <v>2537.39</v>
      </c>
      <c r="N19" s="8">
        <v>2543.03</v>
      </c>
      <c r="O19" s="8">
        <v>2563.98</v>
      </c>
      <c r="P19" s="8">
        <v>2590.61</v>
      </c>
      <c r="Q19" s="8">
        <v>2606.49</v>
      </c>
      <c r="R19" s="8">
        <v>2629.1</v>
      </c>
      <c r="S19" s="8">
        <v>2610.55</v>
      </c>
      <c r="T19" s="8">
        <v>2642.37</v>
      </c>
      <c r="U19" s="8">
        <v>2657.82</v>
      </c>
      <c r="V19" s="8">
        <v>2566.39</v>
      </c>
      <c r="W19" s="8">
        <v>2489.4</v>
      </c>
      <c r="X19" s="8">
        <v>2322.91</v>
      </c>
      <c r="Y19" s="8">
        <v>2167.04</v>
      </c>
    </row>
    <row r="20" spans="1:25" ht="16.5" customHeight="1">
      <c r="A20" s="7" t="s">
        <v>234</v>
      </c>
      <c r="B20" s="8">
        <v>2118.87</v>
      </c>
      <c r="C20" s="8">
        <v>2083.6</v>
      </c>
      <c r="D20" s="8">
        <v>2078.71</v>
      </c>
      <c r="E20" s="8">
        <v>2065.85</v>
      </c>
      <c r="F20" s="8">
        <v>2074.34</v>
      </c>
      <c r="G20" s="8">
        <v>2100.62</v>
      </c>
      <c r="H20" s="8">
        <v>2168.13</v>
      </c>
      <c r="I20" s="8">
        <v>2331.13</v>
      </c>
      <c r="J20" s="8">
        <v>2548.28</v>
      </c>
      <c r="K20" s="8">
        <v>2589.24</v>
      </c>
      <c r="L20" s="8">
        <v>2570.51</v>
      </c>
      <c r="M20" s="8">
        <v>2568.03</v>
      </c>
      <c r="N20" s="8">
        <v>2563.14</v>
      </c>
      <c r="O20" s="8">
        <v>2558.51</v>
      </c>
      <c r="P20" s="8">
        <v>2587.95</v>
      </c>
      <c r="Q20" s="8">
        <v>2599.44</v>
      </c>
      <c r="R20" s="8">
        <v>2619.95</v>
      </c>
      <c r="S20" s="8">
        <v>2609.47</v>
      </c>
      <c r="T20" s="8">
        <v>2631.37</v>
      </c>
      <c r="U20" s="8">
        <v>2595.02</v>
      </c>
      <c r="V20" s="8">
        <v>2492.89</v>
      </c>
      <c r="W20" s="8">
        <v>2370.84</v>
      </c>
      <c r="X20" s="8">
        <v>2230.34</v>
      </c>
      <c r="Y20" s="8">
        <v>2135.26</v>
      </c>
    </row>
    <row r="21" spans="1:25" ht="16.5" customHeight="1">
      <c r="A21" s="7" t="s">
        <v>235</v>
      </c>
      <c r="B21" s="8">
        <v>2062.27</v>
      </c>
      <c r="C21" s="8">
        <v>2050.31</v>
      </c>
      <c r="D21" s="8">
        <v>1979.47</v>
      </c>
      <c r="E21" s="8">
        <v>1975.62</v>
      </c>
      <c r="F21" s="8">
        <v>1977.95</v>
      </c>
      <c r="G21" s="8">
        <v>1978.71</v>
      </c>
      <c r="H21" s="8">
        <v>2013.61</v>
      </c>
      <c r="I21" s="8">
        <v>2193</v>
      </c>
      <c r="J21" s="8">
        <v>2332.7</v>
      </c>
      <c r="K21" s="8">
        <v>2489.91</v>
      </c>
      <c r="L21" s="8">
        <v>2526.26</v>
      </c>
      <c r="M21" s="8">
        <v>2539.16</v>
      </c>
      <c r="N21" s="8">
        <v>2529.92</v>
      </c>
      <c r="O21" s="8">
        <v>2522.79</v>
      </c>
      <c r="P21" s="8">
        <v>2545.12</v>
      </c>
      <c r="Q21" s="8">
        <v>2555.52</v>
      </c>
      <c r="R21" s="8">
        <v>2592.04</v>
      </c>
      <c r="S21" s="8">
        <v>2594.54</v>
      </c>
      <c r="T21" s="8">
        <v>2633.46</v>
      </c>
      <c r="U21" s="8">
        <v>2606.34</v>
      </c>
      <c r="V21" s="8">
        <v>2519.12</v>
      </c>
      <c r="W21" s="8">
        <v>2374.55</v>
      </c>
      <c r="X21" s="8">
        <v>2217.13</v>
      </c>
      <c r="Y21" s="8">
        <v>2116.83</v>
      </c>
    </row>
    <row r="22" spans="1:25" ht="16.5" customHeight="1">
      <c r="A22" s="7" t="s">
        <v>236</v>
      </c>
      <c r="B22" s="8">
        <v>2033.03</v>
      </c>
      <c r="C22" s="8">
        <v>1988.15</v>
      </c>
      <c r="D22" s="8">
        <v>1998.52</v>
      </c>
      <c r="E22" s="8">
        <v>2045.19</v>
      </c>
      <c r="F22" s="8">
        <v>2135.55</v>
      </c>
      <c r="G22" s="8">
        <v>2162.48</v>
      </c>
      <c r="H22" s="8">
        <v>2306.28</v>
      </c>
      <c r="I22" s="8">
        <v>2449.74</v>
      </c>
      <c r="J22" s="8">
        <v>2502.26</v>
      </c>
      <c r="K22" s="8">
        <v>2483.82</v>
      </c>
      <c r="L22" s="8">
        <v>2462.32</v>
      </c>
      <c r="M22" s="8">
        <v>2475.84</v>
      </c>
      <c r="N22" s="8">
        <v>2477.94</v>
      </c>
      <c r="O22" s="8">
        <v>2494.72</v>
      </c>
      <c r="P22" s="8">
        <v>2496.82</v>
      </c>
      <c r="Q22" s="8">
        <v>2487.18</v>
      </c>
      <c r="R22" s="8">
        <v>2500.32</v>
      </c>
      <c r="S22" s="8">
        <v>2493.05</v>
      </c>
      <c r="T22" s="8">
        <v>2509.33</v>
      </c>
      <c r="U22" s="8">
        <v>2497.4</v>
      </c>
      <c r="V22" s="8">
        <v>2341.16</v>
      </c>
      <c r="W22" s="8">
        <v>2263.58</v>
      </c>
      <c r="X22" s="8">
        <v>2062.52</v>
      </c>
      <c r="Y22" s="8">
        <v>2014.08</v>
      </c>
    </row>
    <row r="23" spans="1:25" ht="16.5" customHeight="1">
      <c r="A23" s="7" t="s">
        <v>237</v>
      </c>
      <c r="B23" s="8">
        <v>1960.9</v>
      </c>
      <c r="C23" s="8">
        <v>1933.11</v>
      </c>
      <c r="D23" s="8">
        <v>1914.39</v>
      </c>
      <c r="E23" s="8">
        <v>1953.7</v>
      </c>
      <c r="F23" s="8">
        <v>2095.61</v>
      </c>
      <c r="G23" s="8">
        <v>2145.38</v>
      </c>
      <c r="H23" s="8">
        <v>2263.95</v>
      </c>
      <c r="I23" s="8">
        <v>2343.98</v>
      </c>
      <c r="J23" s="8">
        <v>2523.12</v>
      </c>
      <c r="K23" s="8">
        <v>2524.53</v>
      </c>
      <c r="L23" s="8">
        <v>2507.79</v>
      </c>
      <c r="M23" s="8">
        <v>2515.01</v>
      </c>
      <c r="N23" s="8">
        <v>2503.84</v>
      </c>
      <c r="O23" s="8">
        <v>2515.02</v>
      </c>
      <c r="P23" s="8">
        <v>2532.64</v>
      </c>
      <c r="Q23" s="8">
        <v>2503.47</v>
      </c>
      <c r="R23" s="8">
        <v>2517.88</v>
      </c>
      <c r="S23" s="8">
        <v>2518.58</v>
      </c>
      <c r="T23" s="8">
        <v>2530.34</v>
      </c>
      <c r="U23" s="8">
        <v>2535.44</v>
      </c>
      <c r="V23" s="8">
        <v>2383.95</v>
      </c>
      <c r="W23" s="8">
        <v>2300.49</v>
      </c>
      <c r="X23" s="8">
        <v>2163.58</v>
      </c>
      <c r="Y23" s="8">
        <v>2029.93</v>
      </c>
    </row>
    <row r="24" spans="1:25" ht="16.5" customHeight="1">
      <c r="A24" s="7" t="s">
        <v>238</v>
      </c>
      <c r="B24" s="8">
        <v>1968.22</v>
      </c>
      <c r="C24" s="8">
        <v>1944.32</v>
      </c>
      <c r="D24" s="8">
        <v>1946.71</v>
      </c>
      <c r="E24" s="8">
        <v>1978.25</v>
      </c>
      <c r="F24" s="8">
        <v>2102.72</v>
      </c>
      <c r="G24" s="8">
        <v>2111.24</v>
      </c>
      <c r="H24" s="8">
        <v>2250.32</v>
      </c>
      <c r="I24" s="8">
        <v>2346.96</v>
      </c>
      <c r="J24" s="8">
        <v>2536.7</v>
      </c>
      <c r="K24" s="8">
        <v>2534</v>
      </c>
      <c r="L24" s="8">
        <v>2529.66</v>
      </c>
      <c r="M24" s="8">
        <v>2525.57</v>
      </c>
      <c r="N24" s="8">
        <v>2465.69</v>
      </c>
      <c r="O24" s="8">
        <v>2466.66</v>
      </c>
      <c r="P24" s="8">
        <v>2508.04</v>
      </c>
      <c r="Q24" s="8">
        <v>2514.61</v>
      </c>
      <c r="R24" s="8">
        <v>2544.84</v>
      </c>
      <c r="S24" s="8">
        <v>2506.71</v>
      </c>
      <c r="T24" s="8">
        <v>2551.76</v>
      </c>
      <c r="U24" s="8">
        <v>2575.42</v>
      </c>
      <c r="V24" s="8">
        <v>2425</v>
      </c>
      <c r="W24" s="8">
        <v>2211.59</v>
      </c>
      <c r="X24" s="8">
        <v>2112.37</v>
      </c>
      <c r="Y24" s="8">
        <v>2057.96</v>
      </c>
    </row>
    <row r="25" spans="1:25" ht="16.5" customHeight="1">
      <c r="A25" s="7" t="s">
        <v>239</v>
      </c>
      <c r="B25" s="8">
        <v>2048.27</v>
      </c>
      <c r="C25" s="8">
        <v>1996.72</v>
      </c>
      <c r="D25" s="8">
        <v>1989.03</v>
      </c>
      <c r="E25" s="8">
        <v>2049.27</v>
      </c>
      <c r="F25" s="8">
        <v>2132.4</v>
      </c>
      <c r="G25" s="8">
        <v>2186.08</v>
      </c>
      <c r="H25" s="8">
        <v>2350.25</v>
      </c>
      <c r="I25" s="8">
        <v>2485.53</v>
      </c>
      <c r="J25" s="8">
        <v>2556.2</v>
      </c>
      <c r="K25" s="8">
        <v>2548.08</v>
      </c>
      <c r="L25" s="8">
        <v>2524.99</v>
      </c>
      <c r="M25" s="8">
        <v>2524.98</v>
      </c>
      <c r="N25" s="8">
        <v>2522.13</v>
      </c>
      <c r="O25" s="8">
        <v>2531.55</v>
      </c>
      <c r="P25" s="8">
        <v>2559.57</v>
      </c>
      <c r="Q25" s="8">
        <v>2567.9</v>
      </c>
      <c r="R25" s="8">
        <v>2586.63</v>
      </c>
      <c r="S25" s="8">
        <v>2571.95</v>
      </c>
      <c r="T25" s="8">
        <v>2564.82</v>
      </c>
      <c r="U25" s="8">
        <v>2585.86</v>
      </c>
      <c r="V25" s="8">
        <v>2423.5</v>
      </c>
      <c r="W25" s="8">
        <v>2222.18</v>
      </c>
      <c r="X25" s="8">
        <v>2138.7</v>
      </c>
      <c r="Y25" s="8">
        <v>2064.39</v>
      </c>
    </row>
    <row r="26" spans="1:25" ht="16.5" customHeight="1">
      <c r="A26" s="7" t="s">
        <v>240</v>
      </c>
      <c r="B26" s="8">
        <v>2031.14</v>
      </c>
      <c r="C26" s="8">
        <v>1994.04</v>
      </c>
      <c r="D26" s="8">
        <v>1971.63</v>
      </c>
      <c r="E26" s="8">
        <v>1986.27</v>
      </c>
      <c r="F26" s="8">
        <v>2070.19</v>
      </c>
      <c r="G26" s="8">
        <v>2155.32</v>
      </c>
      <c r="H26" s="8">
        <v>2213.46</v>
      </c>
      <c r="I26" s="8">
        <v>2334.47</v>
      </c>
      <c r="J26" s="8">
        <v>2408.46</v>
      </c>
      <c r="K26" s="8">
        <v>2369.67</v>
      </c>
      <c r="L26" s="8">
        <v>2361.34</v>
      </c>
      <c r="M26" s="8">
        <v>2363.2</v>
      </c>
      <c r="N26" s="8">
        <v>2359.09</v>
      </c>
      <c r="O26" s="8">
        <v>2359.77</v>
      </c>
      <c r="P26" s="8">
        <v>2379.63</v>
      </c>
      <c r="Q26" s="8">
        <v>2419.18</v>
      </c>
      <c r="R26" s="8">
        <v>2453.98</v>
      </c>
      <c r="S26" s="8">
        <v>2469.1</v>
      </c>
      <c r="T26" s="8">
        <v>2507.16</v>
      </c>
      <c r="U26" s="8">
        <v>2480.92</v>
      </c>
      <c r="V26" s="8">
        <v>2460.37</v>
      </c>
      <c r="W26" s="8">
        <v>2350.27</v>
      </c>
      <c r="X26" s="8">
        <v>2226.31</v>
      </c>
      <c r="Y26" s="8">
        <v>2154.24</v>
      </c>
    </row>
    <row r="27" spans="1:25" ht="16.5" customHeight="1">
      <c r="A27" s="7" t="s">
        <v>241</v>
      </c>
      <c r="B27" s="8">
        <v>2127.26</v>
      </c>
      <c r="C27" s="8">
        <v>2028.5</v>
      </c>
      <c r="D27" s="8">
        <v>1979.66</v>
      </c>
      <c r="E27" s="8">
        <v>1979.48</v>
      </c>
      <c r="F27" s="8">
        <v>2044.8</v>
      </c>
      <c r="G27" s="8">
        <v>2117.82</v>
      </c>
      <c r="H27" s="8">
        <v>2176.83</v>
      </c>
      <c r="I27" s="8">
        <v>2297.57</v>
      </c>
      <c r="J27" s="8">
        <v>2516.57</v>
      </c>
      <c r="K27" s="8">
        <v>2606.6</v>
      </c>
      <c r="L27" s="8">
        <v>2615.56</v>
      </c>
      <c r="M27" s="8">
        <v>2615.73</v>
      </c>
      <c r="N27" s="8">
        <v>2591.05</v>
      </c>
      <c r="O27" s="8">
        <v>2574.86</v>
      </c>
      <c r="P27" s="8">
        <v>2588.51</v>
      </c>
      <c r="Q27" s="8">
        <v>2602.08</v>
      </c>
      <c r="R27" s="8">
        <v>2621</v>
      </c>
      <c r="S27" s="8">
        <v>2614.8</v>
      </c>
      <c r="T27" s="8">
        <v>2625.05</v>
      </c>
      <c r="U27" s="8">
        <v>2619.71</v>
      </c>
      <c r="V27" s="8">
        <v>2503.99</v>
      </c>
      <c r="W27" s="8">
        <v>2232.86</v>
      </c>
      <c r="X27" s="8">
        <v>2171.29</v>
      </c>
      <c r="Y27" s="8">
        <v>2136.93</v>
      </c>
    </row>
    <row r="28" spans="1:25" ht="16.5" customHeight="1">
      <c r="A28" s="7" t="s">
        <v>242</v>
      </c>
      <c r="B28" s="8">
        <v>2101.61</v>
      </c>
      <c r="C28" s="8">
        <v>2019.57</v>
      </c>
      <c r="D28" s="8">
        <v>1978.94</v>
      </c>
      <c r="E28" s="8">
        <v>1979.72</v>
      </c>
      <c r="F28" s="8">
        <v>2000.48</v>
      </c>
      <c r="G28" s="8">
        <v>2062.14</v>
      </c>
      <c r="H28" s="8">
        <v>2083.32</v>
      </c>
      <c r="I28" s="8">
        <v>2242.07</v>
      </c>
      <c r="J28" s="8">
        <v>2323.04</v>
      </c>
      <c r="K28" s="8">
        <v>2367.22</v>
      </c>
      <c r="L28" s="8">
        <v>2377.39</v>
      </c>
      <c r="M28" s="8">
        <v>2387.29</v>
      </c>
      <c r="N28" s="8">
        <v>2385.57</v>
      </c>
      <c r="O28" s="8">
        <v>2377.12</v>
      </c>
      <c r="P28" s="8">
        <v>2398.46</v>
      </c>
      <c r="Q28" s="8">
        <v>2440.45</v>
      </c>
      <c r="R28" s="8">
        <v>2521.51</v>
      </c>
      <c r="S28" s="8">
        <v>2526.42</v>
      </c>
      <c r="T28" s="8">
        <v>2546.54</v>
      </c>
      <c r="U28" s="8">
        <v>2584.55</v>
      </c>
      <c r="V28" s="8">
        <v>2386.46</v>
      </c>
      <c r="W28" s="8">
        <v>2268.43</v>
      </c>
      <c r="X28" s="8">
        <v>2183.48</v>
      </c>
      <c r="Y28" s="8">
        <v>2086.29</v>
      </c>
    </row>
    <row r="29" spans="1:25" ht="16.5" customHeight="1">
      <c r="A29" s="7" t="s">
        <v>243</v>
      </c>
      <c r="B29" s="8">
        <v>1981.28</v>
      </c>
      <c r="C29" s="8">
        <v>1974.49</v>
      </c>
      <c r="D29" s="8">
        <v>1940.1</v>
      </c>
      <c r="E29" s="8">
        <v>1962.09</v>
      </c>
      <c r="F29" s="8">
        <v>2065.51</v>
      </c>
      <c r="G29" s="8">
        <v>2198.03</v>
      </c>
      <c r="H29" s="8">
        <v>2295.27</v>
      </c>
      <c r="I29" s="8">
        <v>2387.92</v>
      </c>
      <c r="J29" s="8">
        <v>2473.82</v>
      </c>
      <c r="K29" s="8">
        <v>2482.33</v>
      </c>
      <c r="L29" s="8">
        <v>2417.62</v>
      </c>
      <c r="M29" s="8">
        <v>2412.96</v>
      </c>
      <c r="N29" s="8">
        <v>2384.35</v>
      </c>
      <c r="O29" s="8">
        <v>2354.85</v>
      </c>
      <c r="P29" s="8">
        <v>2453.51</v>
      </c>
      <c r="Q29" s="8">
        <v>2489.28</v>
      </c>
      <c r="R29" s="8">
        <v>2519.88</v>
      </c>
      <c r="S29" s="8">
        <v>2495.62</v>
      </c>
      <c r="T29" s="8">
        <v>2567.48</v>
      </c>
      <c r="U29" s="8">
        <v>2525.15</v>
      </c>
      <c r="V29" s="8">
        <v>2367.44</v>
      </c>
      <c r="W29" s="8">
        <v>2214.86</v>
      </c>
      <c r="X29" s="8">
        <v>2146.78</v>
      </c>
      <c r="Y29" s="8">
        <v>2070.7</v>
      </c>
    </row>
    <row r="30" spans="1:25" ht="16.5" customHeight="1">
      <c r="A30" s="7" t="s">
        <v>244</v>
      </c>
      <c r="B30" s="8">
        <v>1944.58</v>
      </c>
      <c r="C30" s="8">
        <v>1943.74</v>
      </c>
      <c r="D30" s="8">
        <v>1946</v>
      </c>
      <c r="E30" s="8">
        <v>1958.61</v>
      </c>
      <c r="F30" s="8">
        <v>2024.41</v>
      </c>
      <c r="G30" s="8">
        <v>2157.39</v>
      </c>
      <c r="H30" s="8">
        <v>2284.84</v>
      </c>
      <c r="I30" s="8">
        <v>2399.1</v>
      </c>
      <c r="J30" s="8">
        <v>2451.7</v>
      </c>
      <c r="K30" s="8">
        <v>2393.65</v>
      </c>
      <c r="L30" s="8">
        <v>2384.52</v>
      </c>
      <c r="M30" s="8">
        <v>2390.99</v>
      </c>
      <c r="N30" s="8">
        <v>2361.54</v>
      </c>
      <c r="O30" s="8">
        <v>2361.74</v>
      </c>
      <c r="P30" s="8">
        <v>2449.43</v>
      </c>
      <c r="Q30" s="8">
        <v>2518.97</v>
      </c>
      <c r="R30" s="8">
        <v>2560.28</v>
      </c>
      <c r="S30" s="8">
        <v>2559.13</v>
      </c>
      <c r="T30" s="8">
        <v>2596.47</v>
      </c>
      <c r="U30" s="8">
        <v>2536.56</v>
      </c>
      <c r="V30" s="8">
        <v>2403.58</v>
      </c>
      <c r="W30" s="8">
        <v>2293.6</v>
      </c>
      <c r="X30" s="8">
        <v>2188.44</v>
      </c>
      <c r="Y30" s="8">
        <v>2053.33</v>
      </c>
    </row>
    <row r="31" spans="1:25" ht="16.5" customHeight="1">
      <c r="A31" s="7" t="s">
        <v>245</v>
      </c>
      <c r="B31" s="8">
        <v>1979.2</v>
      </c>
      <c r="C31" s="8">
        <v>1925.81</v>
      </c>
      <c r="D31" s="8">
        <v>1914.36</v>
      </c>
      <c r="E31" s="8">
        <v>1931.62</v>
      </c>
      <c r="F31" s="8">
        <v>1976.18</v>
      </c>
      <c r="G31" s="8">
        <v>2117.68</v>
      </c>
      <c r="H31" s="8">
        <v>2304.41</v>
      </c>
      <c r="I31" s="8">
        <v>2460.68</v>
      </c>
      <c r="J31" s="8">
        <v>2519.06</v>
      </c>
      <c r="K31" s="8">
        <v>2483.97</v>
      </c>
      <c r="L31" s="8">
        <v>2434.68</v>
      </c>
      <c r="M31" s="8">
        <v>2432.79</v>
      </c>
      <c r="N31" s="8">
        <v>2456.63</v>
      </c>
      <c r="O31" s="8">
        <v>2462.33</v>
      </c>
      <c r="P31" s="8">
        <v>2576.05</v>
      </c>
      <c r="Q31" s="8">
        <v>2607.52</v>
      </c>
      <c r="R31" s="8">
        <v>2658.39</v>
      </c>
      <c r="S31" s="8">
        <v>2666.74</v>
      </c>
      <c r="T31" s="8">
        <v>2630.89</v>
      </c>
      <c r="U31" s="8">
        <v>2593.22</v>
      </c>
      <c r="V31" s="8">
        <v>2348.32</v>
      </c>
      <c r="W31" s="8">
        <v>2251.21</v>
      </c>
      <c r="X31" s="8">
        <v>2160.97</v>
      </c>
      <c r="Y31" s="8">
        <v>2048.86</v>
      </c>
    </row>
    <row r="32" spans="1:25" ht="16.5" customHeight="1">
      <c r="A32" s="7" t="s">
        <v>246</v>
      </c>
      <c r="B32" s="8">
        <v>1932.53</v>
      </c>
      <c r="C32" s="8">
        <v>1903.63</v>
      </c>
      <c r="D32" s="8">
        <v>1883.37</v>
      </c>
      <c r="E32" s="8">
        <v>1919.97</v>
      </c>
      <c r="F32" s="8">
        <v>1980.44</v>
      </c>
      <c r="G32" s="8">
        <v>2094.42</v>
      </c>
      <c r="H32" s="8">
        <v>2228.81</v>
      </c>
      <c r="I32" s="8">
        <v>2310.17</v>
      </c>
      <c r="J32" s="8">
        <v>2389.48</v>
      </c>
      <c r="K32" s="8">
        <v>2377.46</v>
      </c>
      <c r="L32" s="8">
        <v>2314.33</v>
      </c>
      <c r="M32" s="8">
        <v>2322.09</v>
      </c>
      <c r="N32" s="8">
        <v>2307.48</v>
      </c>
      <c r="O32" s="8">
        <v>2340.31</v>
      </c>
      <c r="P32" s="8">
        <v>2484.6</v>
      </c>
      <c r="Q32" s="8">
        <v>2515.1</v>
      </c>
      <c r="R32" s="8">
        <v>2566.82</v>
      </c>
      <c r="S32" s="8">
        <v>2577.12</v>
      </c>
      <c r="T32" s="8">
        <v>2574.86</v>
      </c>
      <c r="U32" s="8">
        <v>2513.22</v>
      </c>
      <c r="V32" s="8">
        <v>2343.49</v>
      </c>
      <c r="W32" s="8">
        <v>2212.88</v>
      </c>
      <c r="X32" s="8">
        <v>2163.24</v>
      </c>
      <c r="Y32" s="8">
        <v>2061.96</v>
      </c>
    </row>
    <row r="33" spans="1:25" ht="16.5" customHeight="1">
      <c r="A33" s="7" t="s">
        <v>247</v>
      </c>
      <c r="B33" s="8">
        <v>1928.73</v>
      </c>
      <c r="C33" s="8">
        <v>1897.56</v>
      </c>
      <c r="D33" s="8">
        <v>1896.92</v>
      </c>
      <c r="E33" s="8">
        <v>1907.49</v>
      </c>
      <c r="F33" s="8">
        <v>1976.13</v>
      </c>
      <c r="G33" s="8">
        <v>2152.58</v>
      </c>
      <c r="H33" s="8">
        <v>2393.48</v>
      </c>
      <c r="I33" s="8">
        <v>2507.91</v>
      </c>
      <c r="J33" s="8">
        <v>2555.47</v>
      </c>
      <c r="K33" s="8">
        <v>2542.56</v>
      </c>
      <c r="L33" s="8">
        <v>2523.7</v>
      </c>
      <c r="M33" s="8">
        <v>2512.59</v>
      </c>
      <c r="N33" s="8">
        <v>2478.31</v>
      </c>
      <c r="O33" s="8">
        <v>2471.69</v>
      </c>
      <c r="P33" s="8">
        <v>2520.73</v>
      </c>
      <c r="Q33" s="8">
        <v>2530.8</v>
      </c>
      <c r="R33" s="8">
        <v>2603.32</v>
      </c>
      <c r="S33" s="8">
        <v>2599.76</v>
      </c>
      <c r="T33" s="8">
        <v>2622.7</v>
      </c>
      <c r="U33" s="8">
        <v>2578.71</v>
      </c>
      <c r="V33" s="8">
        <v>2532.02</v>
      </c>
      <c r="W33" s="8">
        <v>2391.19</v>
      </c>
      <c r="X33" s="8">
        <v>2253.7</v>
      </c>
      <c r="Y33" s="8">
        <v>2128.85</v>
      </c>
    </row>
    <row r="34" spans="1:25" ht="16.5" customHeight="1">
      <c r="A34" s="7" t="s">
        <v>248</v>
      </c>
      <c r="B34" s="8">
        <v>2272.67</v>
      </c>
      <c r="C34" s="8">
        <v>2189.33</v>
      </c>
      <c r="D34" s="8">
        <v>2118.39</v>
      </c>
      <c r="E34" s="8">
        <v>2105.38</v>
      </c>
      <c r="F34" s="8">
        <v>2168.29</v>
      </c>
      <c r="G34" s="8">
        <v>2193.37</v>
      </c>
      <c r="H34" s="8">
        <v>2353.48</v>
      </c>
      <c r="I34" s="8">
        <v>2475.57</v>
      </c>
      <c r="J34" s="8">
        <v>2622</v>
      </c>
      <c r="K34" s="8">
        <v>2696.96</v>
      </c>
      <c r="L34" s="8">
        <v>2701.69</v>
      </c>
      <c r="M34" s="8">
        <v>2654.33</v>
      </c>
      <c r="N34" s="8">
        <v>2595.4</v>
      </c>
      <c r="O34" s="8">
        <v>2612.98</v>
      </c>
      <c r="P34" s="8">
        <v>2564.46</v>
      </c>
      <c r="Q34" s="8">
        <v>2583.21</v>
      </c>
      <c r="R34" s="8">
        <v>2628</v>
      </c>
      <c r="S34" s="8">
        <v>2625.87</v>
      </c>
      <c r="T34" s="8">
        <v>2711.13</v>
      </c>
      <c r="U34" s="8">
        <v>2699.55</v>
      </c>
      <c r="V34" s="8">
        <v>2532.88</v>
      </c>
      <c r="W34" s="8">
        <v>2353.01</v>
      </c>
      <c r="X34" s="8">
        <v>2248.1</v>
      </c>
      <c r="Y34" s="8">
        <v>2133.66</v>
      </c>
    </row>
    <row r="35" spans="1:25" ht="16.5" customHeight="1">
      <c r="A35" s="7" t="s">
        <v>249</v>
      </c>
      <c r="B35" s="8">
        <v>2019.55</v>
      </c>
      <c r="C35" s="8">
        <v>1929.26</v>
      </c>
      <c r="D35" s="8">
        <v>1906.55</v>
      </c>
      <c r="E35" s="8">
        <v>1910.9</v>
      </c>
      <c r="F35" s="8">
        <v>1921.67</v>
      </c>
      <c r="G35" s="8">
        <v>1959.38</v>
      </c>
      <c r="H35" s="8">
        <v>2127.25</v>
      </c>
      <c r="I35" s="8">
        <v>2335.72</v>
      </c>
      <c r="J35" s="8">
        <v>2423.19</v>
      </c>
      <c r="K35" s="8">
        <v>2532.61</v>
      </c>
      <c r="L35" s="8">
        <v>2528.75</v>
      </c>
      <c r="M35" s="8">
        <v>2528.31</v>
      </c>
      <c r="N35" s="8">
        <v>2518.64</v>
      </c>
      <c r="O35" s="8">
        <v>2538.44</v>
      </c>
      <c r="P35" s="8">
        <v>2559.62</v>
      </c>
      <c r="Q35" s="8">
        <v>2663.91</v>
      </c>
      <c r="R35" s="8">
        <v>2730.16</v>
      </c>
      <c r="S35" s="8">
        <v>2632.76</v>
      </c>
      <c r="T35" s="8">
        <v>2712.72</v>
      </c>
      <c r="U35" s="8">
        <v>2738.43</v>
      </c>
      <c r="V35" s="8">
        <v>2542.88</v>
      </c>
      <c r="W35" s="8">
        <v>2382.05</v>
      </c>
      <c r="X35" s="8">
        <v>2215.87</v>
      </c>
      <c r="Y35" s="8">
        <v>2004.87</v>
      </c>
    </row>
    <row r="36" spans="1:25" ht="16.5" customHeight="1">
      <c r="A36" s="7" t="s">
        <v>250</v>
      </c>
      <c r="B36" s="8">
        <v>1905.42</v>
      </c>
      <c r="C36" s="8">
        <v>1826.45</v>
      </c>
      <c r="D36" s="8">
        <v>1815.23</v>
      </c>
      <c r="E36" s="8">
        <v>1844.25</v>
      </c>
      <c r="F36" s="8">
        <v>1979.98</v>
      </c>
      <c r="G36" s="8">
        <v>2229.15</v>
      </c>
      <c r="H36" s="8">
        <v>2413.64</v>
      </c>
      <c r="I36" s="8">
        <v>2467.56</v>
      </c>
      <c r="J36" s="8">
        <v>2523.11</v>
      </c>
      <c r="K36" s="8">
        <v>2507.37</v>
      </c>
      <c r="L36" s="8">
        <v>2457.66</v>
      </c>
      <c r="M36" s="8">
        <v>2456.45</v>
      </c>
      <c r="N36" s="8">
        <v>2448.07</v>
      </c>
      <c r="O36" s="8">
        <v>2472.79</v>
      </c>
      <c r="P36" s="8">
        <v>2480.55</v>
      </c>
      <c r="Q36" s="8">
        <v>2489.98</v>
      </c>
      <c r="R36" s="8">
        <v>2536.28</v>
      </c>
      <c r="S36" s="8">
        <v>2544.35</v>
      </c>
      <c r="T36" s="8">
        <v>2548.17</v>
      </c>
      <c r="U36" s="8">
        <v>2520.81</v>
      </c>
      <c r="V36" s="8">
        <v>2413.5</v>
      </c>
      <c r="W36" s="8">
        <v>2308.59</v>
      </c>
      <c r="X36" s="8">
        <v>2110.89</v>
      </c>
      <c r="Y36" s="8">
        <v>1913.46</v>
      </c>
    </row>
    <row r="37" spans="1:25" ht="16.5" customHeight="1">
      <c r="A37" s="7" t="s">
        <v>251</v>
      </c>
      <c r="B37" s="8">
        <v>1896.51</v>
      </c>
      <c r="C37" s="8">
        <v>1809.33</v>
      </c>
      <c r="D37" s="8">
        <v>1784.14</v>
      </c>
      <c r="E37" s="8">
        <v>1847.63</v>
      </c>
      <c r="F37" s="8">
        <v>1956.87</v>
      </c>
      <c r="G37" s="8">
        <v>2236</v>
      </c>
      <c r="H37" s="8">
        <v>2410.25</v>
      </c>
      <c r="I37" s="8">
        <v>2419.27</v>
      </c>
      <c r="J37" s="8">
        <v>2480.52</v>
      </c>
      <c r="K37" s="8">
        <v>2461.01</v>
      </c>
      <c r="L37" s="8">
        <v>2431.52</v>
      </c>
      <c r="M37" s="8">
        <v>2442.67</v>
      </c>
      <c r="N37" s="8">
        <v>2438.41</v>
      </c>
      <c r="O37" s="8">
        <v>2460.94</v>
      </c>
      <c r="P37" s="8">
        <v>2481.75</v>
      </c>
      <c r="Q37" s="8">
        <v>2513.92</v>
      </c>
      <c r="R37" s="8">
        <v>2557.37</v>
      </c>
      <c r="S37" s="8">
        <v>2546.36</v>
      </c>
      <c r="T37" s="8">
        <v>2560.09</v>
      </c>
      <c r="U37" s="8">
        <v>2533.3</v>
      </c>
      <c r="V37" s="8">
        <v>2427.45</v>
      </c>
      <c r="W37" s="8">
        <v>2258.92</v>
      </c>
      <c r="X37" s="8">
        <v>2095.02</v>
      </c>
      <c r="Y37" s="8">
        <v>1960.31</v>
      </c>
    </row>
    <row r="38" spans="1:25" ht="16.5" customHeight="1">
      <c r="A38" s="7" t="s">
        <v>252</v>
      </c>
      <c r="B38" s="8">
        <v>1891.46</v>
      </c>
      <c r="C38" s="8">
        <v>1768.14</v>
      </c>
      <c r="D38" s="8">
        <v>1805.85</v>
      </c>
      <c r="E38" s="8">
        <v>1901.49</v>
      </c>
      <c r="F38" s="8">
        <v>1947.09</v>
      </c>
      <c r="G38" s="8">
        <v>2151.11</v>
      </c>
      <c r="H38" s="8">
        <v>2342.62</v>
      </c>
      <c r="I38" s="8">
        <v>2393.75</v>
      </c>
      <c r="J38" s="8">
        <v>2501.4</v>
      </c>
      <c r="K38" s="8">
        <v>2503.62</v>
      </c>
      <c r="L38" s="8">
        <v>2473.65</v>
      </c>
      <c r="M38" s="8">
        <v>2479.27</v>
      </c>
      <c r="N38" s="8">
        <v>2460.16</v>
      </c>
      <c r="O38" s="8">
        <v>2470.99</v>
      </c>
      <c r="P38" s="8">
        <v>2529.28</v>
      </c>
      <c r="Q38" s="8">
        <v>2568.24</v>
      </c>
      <c r="R38" s="8">
        <v>2619.89</v>
      </c>
      <c r="S38" s="8">
        <v>2637.69</v>
      </c>
      <c r="T38" s="8">
        <v>2715.94</v>
      </c>
      <c r="U38" s="8">
        <v>2681.39</v>
      </c>
      <c r="V38" s="8">
        <v>2462.17</v>
      </c>
      <c r="W38" s="8">
        <v>2253.45</v>
      </c>
      <c r="X38" s="8">
        <v>2075.09</v>
      </c>
      <c r="Y38" s="8">
        <v>1952.76</v>
      </c>
    </row>
    <row r="39" spans="1:25" ht="16.5" customHeight="1">
      <c r="A39" s="7" t="s">
        <v>253</v>
      </c>
      <c r="B39" s="8">
        <v>1935.25</v>
      </c>
      <c r="C39" s="8">
        <v>1906.53</v>
      </c>
      <c r="D39" s="8">
        <v>1909</v>
      </c>
      <c r="E39" s="8">
        <v>1915.17</v>
      </c>
      <c r="F39" s="8">
        <v>1997.08</v>
      </c>
      <c r="G39" s="8">
        <v>2209</v>
      </c>
      <c r="H39" s="8">
        <v>2280.05</v>
      </c>
      <c r="I39" s="8">
        <v>2354.28</v>
      </c>
      <c r="J39" s="8">
        <v>2501.49</v>
      </c>
      <c r="K39" s="8">
        <v>2511.92</v>
      </c>
      <c r="L39" s="8">
        <v>2479.19</v>
      </c>
      <c r="M39" s="8">
        <v>2483.56</v>
      </c>
      <c r="N39" s="8">
        <v>2447.83</v>
      </c>
      <c r="O39" s="8">
        <v>2483.21</v>
      </c>
      <c r="P39" s="8">
        <v>2519.03</v>
      </c>
      <c r="Q39" s="8">
        <v>2545.83</v>
      </c>
      <c r="R39" s="8">
        <v>2569.38</v>
      </c>
      <c r="S39" s="8">
        <v>2572.19</v>
      </c>
      <c r="T39" s="8">
        <v>2709.74</v>
      </c>
      <c r="U39" s="8">
        <v>2700.44</v>
      </c>
      <c r="V39" s="8">
        <v>2491.01</v>
      </c>
      <c r="W39" s="8">
        <v>2318.55</v>
      </c>
      <c r="X39" s="8">
        <v>2104.87</v>
      </c>
      <c r="Y39" s="8">
        <v>2024.79</v>
      </c>
    </row>
    <row r="40" spans="1:25" ht="16.5" customHeight="1">
      <c r="A40" s="7" t="s">
        <v>254</v>
      </c>
      <c r="B40" s="8">
        <v>1915.71</v>
      </c>
      <c r="C40" s="8">
        <v>1852.61</v>
      </c>
      <c r="D40" s="8">
        <v>1836.3</v>
      </c>
      <c r="E40" s="8">
        <v>1890.67</v>
      </c>
      <c r="F40" s="8">
        <v>1957.47</v>
      </c>
      <c r="G40" s="8">
        <v>2134.23</v>
      </c>
      <c r="H40" s="8">
        <v>2245.51</v>
      </c>
      <c r="I40" s="8">
        <v>2332.32</v>
      </c>
      <c r="J40" s="8">
        <v>2501.9</v>
      </c>
      <c r="K40" s="8">
        <v>2535.71</v>
      </c>
      <c r="L40" s="8">
        <v>2510.25</v>
      </c>
      <c r="M40" s="8">
        <v>2509.69</v>
      </c>
      <c r="N40" s="8">
        <v>2495.83</v>
      </c>
      <c r="O40" s="8">
        <v>2519.76</v>
      </c>
      <c r="P40" s="8">
        <v>2544.09</v>
      </c>
      <c r="Q40" s="8">
        <v>2557.45</v>
      </c>
      <c r="R40" s="8">
        <v>2571.24</v>
      </c>
      <c r="S40" s="8">
        <v>2575.58</v>
      </c>
      <c r="T40" s="8">
        <v>2585.69</v>
      </c>
      <c r="U40" s="8">
        <v>2575.56</v>
      </c>
      <c r="V40" s="8">
        <v>2450.39</v>
      </c>
      <c r="W40" s="8">
        <v>2277.81</v>
      </c>
      <c r="X40" s="8">
        <v>2095.52</v>
      </c>
      <c r="Y40" s="8">
        <v>2025.9</v>
      </c>
    </row>
    <row r="41" spans="1:25" ht="16.5" customHeight="1">
      <c r="A41" s="7" t="s">
        <v>255</v>
      </c>
      <c r="B41" s="8">
        <v>1970.23</v>
      </c>
      <c r="C41" s="8">
        <v>1936.44</v>
      </c>
      <c r="D41" s="8">
        <v>1912.03</v>
      </c>
      <c r="E41" s="8">
        <v>1909.44</v>
      </c>
      <c r="F41" s="8">
        <v>1938.81</v>
      </c>
      <c r="G41" s="8">
        <v>2009.7</v>
      </c>
      <c r="H41" s="8">
        <v>2106.6</v>
      </c>
      <c r="I41" s="8">
        <v>2251.09</v>
      </c>
      <c r="J41" s="8">
        <v>2468.85</v>
      </c>
      <c r="K41" s="8">
        <v>2556.65</v>
      </c>
      <c r="L41" s="8">
        <v>2548.06</v>
      </c>
      <c r="M41" s="8">
        <v>2551.19</v>
      </c>
      <c r="N41" s="8">
        <v>2538.28</v>
      </c>
      <c r="O41" s="8">
        <v>2525.98</v>
      </c>
      <c r="P41" s="8">
        <v>2525.67</v>
      </c>
      <c r="Q41" s="8">
        <v>2535.2</v>
      </c>
      <c r="R41" s="8">
        <v>2536.16</v>
      </c>
      <c r="S41" s="8">
        <v>2524.77</v>
      </c>
      <c r="T41" s="8">
        <v>2527.73</v>
      </c>
      <c r="U41" s="8">
        <v>2512.14</v>
      </c>
      <c r="V41" s="8">
        <v>2403.24</v>
      </c>
      <c r="W41" s="8">
        <v>2202.32</v>
      </c>
      <c r="X41" s="8">
        <v>2100.76</v>
      </c>
      <c r="Y41" s="8">
        <v>1995.07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256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27">
        <f>Лист2!A$2</f>
        <v>886611.81</v>
      </c>
      <c r="R43" s="27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29">
        <f>Лист2!C$1</f>
        <v>256086.62</v>
      </c>
      <c r="R45" s="29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30"/>
      <c r="R46" s="3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zoomScaleSheetLayoutView="70" zoomScalePageLayoutView="0" workbookViewId="0" topLeftCell="A1">
      <selection activeCell="A120" sqref="A120:Y12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2003.18</v>
      </c>
      <c r="C12" s="10">
        <v>1946.67</v>
      </c>
      <c r="D12" s="10">
        <v>1929.44</v>
      </c>
      <c r="E12" s="10">
        <v>1962.61</v>
      </c>
      <c r="F12" s="10">
        <v>2015.02</v>
      </c>
      <c r="G12" s="10">
        <v>2120.3</v>
      </c>
      <c r="H12" s="10">
        <v>2247.59</v>
      </c>
      <c r="I12" s="10">
        <v>2374.09</v>
      </c>
      <c r="J12" s="10">
        <v>2478.95</v>
      </c>
      <c r="K12" s="10">
        <v>2563.75</v>
      </c>
      <c r="L12" s="10">
        <v>2528.16</v>
      </c>
      <c r="M12" s="10">
        <v>2509.06</v>
      </c>
      <c r="N12" s="10">
        <v>2508.51</v>
      </c>
      <c r="O12" s="10">
        <v>2505.6</v>
      </c>
      <c r="P12" s="10">
        <v>2545.3</v>
      </c>
      <c r="Q12" s="10">
        <v>2539.65</v>
      </c>
      <c r="R12" s="10">
        <v>2594.96</v>
      </c>
      <c r="S12" s="10">
        <v>2573.67</v>
      </c>
      <c r="T12" s="10">
        <v>2627.83</v>
      </c>
      <c r="U12" s="10">
        <v>2600.52</v>
      </c>
      <c r="V12" s="10">
        <v>2490.01</v>
      </c>
      <c r="W12" s="10">
        <v>2333.44</v>
      </c>
      <c r="X12" s="10">
        <v>2164.6</v>
      </c>
      <c r="Y12" s="10">
        <v>2057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2064.94</v>
      </c>
      <c r="C13" s="10">
        <v>1951.37</v>
      </c>
      <c r="D13" s="10">
        <v>1933.17</v>
      </c>
      <c r="E13" s="10">
        <v>1926.17</v>
      </c>
      <c r="F13" s="10">
        <v>1959.24</v>
      </c>
      <c r="G13" s="10">
        <v>1971.49</v>
      </c>
      <c r="H13" s="10">
        <v>2041.34</v>
      </c>
      <c r="I13" s="10">
        <v>2278.67</v>
      </c>
      <c r="J13" s="10">
        <v>2410.75</v>
      </c>
      <c r="K13" s="10">
        <v>2518.36</v>
      </c>
      <c r="L13" s="10">
        <v>2537.92</v>
      </c>
      <c r="M13" s="10">
        <v>2511.76</v>
      </c>
      <c r="N13" s="10">
        <v>2509.65</v>
      </c>
      <c r="O13" s="10">
        <v>2504.22</v>
      </c>
      <c r="P13" s="10">
        <v>2501.39</v>
      </c>
      <c r="Q13" s="10">
        <v>2509.73</v>
      </c>
      <c r="R13" s="10">
        <v>2515.72</v>
      </c>
      <c r="S13" s="10">
        <v>2500.44</v>
      </c>
      <c r="T13" s="10">
        <v>2506.11</v>
      </c>
      <c r="U13" s="10">
        <v>2500.35</v>
      </c>
      <c r="V13" s="10">
        <v>2407.36</v>
      </c>
      <c r="W13" s="10">
        <v>2278.96</v>
      </c>
      <c r="X13" s="10">
        <v>2196.27</v>
      </c>
      <c r="Y13" s="10">
        <v>2123.64</v>
      </c>
    </row>
    <row r="14" spans="1:25" ht="15.75">
      <c r="A14" s="9" t="s">
        <v>228</v>
      </c>
      <c r="B14" s="10">
        <v>1980.68</v>
      </c>
      <c r="C14" s="10">
        <v>1903.17</v>
      </c>
      <c r="D14" s="10">
        <v>1861.29</v>
      </c>
      <c r="E14" s="10">
        <v>1862.11</v>
      </c>
      <c r="F14" s="10">
        <v>1866.43</v>
      </c>
      <c r="G14" s="10">
        <v>1854.68</v>
      </c>
      <c r="H14" s="10">
        <v>1896.54</v>
      </c>
      <c r="I14" s="10">
        <v>2100.38</v>
      </c>
      <c r="J14" s="10">
        <v>2272.82</v>
      </c>
      <c r="K14" s="10">
        <v>2400.87</v>
      </c>
      <c r="L14" s="10">
        <v>2457.03</v>
      </c>
      <c r="M14" s="10">
        <v>2464.38</v>
      </c>
      <c r="N14" s="10">
        <v>2455.09</v>
      </c>
      <c r="O14" s="10">
        <v>2444.45</v>
      </c>
      <c r="P14" s="10">
        <v>2443.35</v>
      </c>
      <c r="Q14" s="10">
        <v>2445.04</v>
      </c>
      <c r="R14" s="10">
        <v>2464.31</v>
      </c>
      <c r="S14" s="10">
        <v>2470.85</v>
      </c>
      <c r="T14" s="10">
        <v>2489.22</v>
      </c>
      <c r="U14" s="10">
        <v>2517.9</v>
      </c>
      <c r="V14" s="10">
        <v>2369.13</v>
      </c>
      <c r="W14" s="10">
        <v>2243.47</v>
      </c>
      <c r="X14" s="10">
        <v>2167.09</v>
      </c>
      <c r="Y14" s="10">
        <v>1955.21</v>
      </c>
    </row>
    <row r="15" spans="1:25" ht="15.75">
      <c r="A15" s="9" t="s">
        <v>229</v>
      </c>
      <c r="B15" s="10">
        <v>1946.36</v>
      </c>
      <c r="C15" s="10">
        <v>1894</v>
      </c>
      <c r="D15" s="10">
        <v>1870.69</v>
      </c>
      <c r="E15" s="10">
        <v>1871.23</v>
      </c>
      <c r="F15" s="10">
        <v>1910.49</v>
      </c>
      <c r="G15" s="10">
        <v>1953.84</v>
      </c>
      <c r="H15" s="10">
        <v>2149.56</v>
      </c>
      <c r="I15" s="10">
        <v>2302.16</v>
      </c>
      <c r="J15" s="10">
        <v>2365.2</v>
      </c>
      <c r="K15" s="10">
        <v>2457.46</v>
      </c>
      <c r="L15" s="10">
        <v>2443.66</v>
      </c>
      <c r="M15" s="10">
        <v>2413.48</v>
      </c>
      <c r="N15" s="10">
        <v>2380.85</v>
      </c>
      <c r="O15" s="10">
        <v>2410.4</v>
      </c>
      <c r="P15" s="10">
        <v>2423.21</v>
      </c>
      <c r="Q15" s="10">
        <v>2455.54</v>
      </c>
      <c r="R15" s="10">
        <v>2478.42</v>
      </c>
      <c r="S15" s="10">
        <v>2447.12</v>
      </c>
      <c r="T15" s="10">
        <v>2457.84</v>
      </c>
      <c r="U15" s="10">
        <v>2416.32</v>
      </c>
      <c r="V15" s="10">
        <v>2321.55</v>
      </c>
      <c r="W15" s="10">
        <v>2204.64</v>
      </c>
      <c r="X15" s="10">
        <v>2126.23</v>
      </c>
      <c r="Y15" s="10">
        <v>1979.92</v>
      </c>
    </row>
    <row r="16" spans="1:25" ht="15.75">
      <c r="A16" s="9" t="s">
        <v>230</v>
      </c>
      <c r="B16" s="10">
        <v>1951.74</v>
      </c>
      <c r="C16" s="10">
        <v>1915.74</v>
      </c>
      <c r="D16" s="10">
        <v>1874.64</v>
      </c>
      <c r="E16" s="10">
        <v>1882.16</v>
      </c>
      <c r="F16" s="10">
        <v>1950.68</v>
      </c>
      <c r="G16" s="10">
        <v>2067.4</v>
      </c>
      <c r="H16" s="10">
        <v>2196.17</v>
      </c>
      <c r="I16" s="10">
        <v>2342.11</v>
      </c>
      <c r="J16" s="10">
        <v>2363.94</v>
      </c>
      <c r="K16" s="10">
        <v>2477.05</v>
      </c>
      <c r="L16" s="10">
        <v>2453.73</v>
      </c>
      <c r="M16" s="10">
        <v>2460.48</v>
      </c>
      <c r="N16" s="10">
        <v>2442.2</v>
      </c>
      <c r="O16" s="10">
        <v>2464.11</v>
      </c>
      <c r="P16" s="10">
        <v>2492.56</v>
      </c>
      <c r="Q16" s="10">
        <v>2481.56</v>
      </c>
      <c r="R16" s="10">
        <v>2510.76</v>
      </c>
      <c r="S16" s="10">
        <v>2494.41</v>
      </c>
      <c r="T16" s="10">
        <v>2496.93</v>
      </c>
      <c r="U16" s="10">
        <v>2516.88</v>
      </c>
      <c r="V16" s="10">
        <v>2363.62</v>
      </c>
      <c r="W16" s="10">
        <v>2304.5</v>
      </c>
      <c r="X16" s="10">
        <v>2170.84</v>
      </c>
      <c r="Y16" s="10">
        <v>2088.47</v>
      </c>
    </row>
    <row r="17" spans="1:25" ht="15.75">
      <c r="A17" s="9" t="s">
        <v>231</v>
      </c>
      <c r="B17" s="10">
        <v>1952.43</v>
      </c>
      <c r="C17" s="10">
        <v>1881.28</v>
      </c>
      <c r="D17" s="10">
        <v>1866.83</v>
      </c>
      <c r="E17" s="10">
        <v>1900.22</v>
      </c>
      <c r="F17" s="10">
        <v>1992.71</v>
      </c>
      <c r="G17" s="10">
        <v>2136.63</v>
      </c>
      <c r="H17" s="10">
        <v>2237.21</v>
      </c>
      <c r="I17" s="10">
        <v>2400.95</v>
      </c>
      <c r="J17" s="10">
        <v>2581.77</v>
      </c>
      <c r="K17" s="10">
        <v>2594.26</v>
      </c>
      <c r="L17" s="10">
        <v>2586.88</v>
      </c>
      <c r="M17" s="10">
        <v>2594.29</v>
      </c>
      <c r="N17" s="10">
        <v>2585.51</v>
      </c>
      <c r="O17" s="10">
        <v>2580.6</v>
      </c>
      <c r="P17" s="10">
        <v>2607.68</v>
      </c>
      <c r="Q17" s="10">
        <v>2599.31</v>
      </c>
      <c r="R17" s="10">
        <v>2621.63</v>
      </c>
      <c r="S17" s="10">
        <v>2625.98</v>
      </c>
      <c r="T17" s="10">
        <v>2639.06</v>
      </c>
      <c r="U17" s="10">
        <v>2612.16</v>
      </c>
      <c r="V17" s="10">
        <v>2553.17</v>
      </c>
      <c r="W17" s="10">
        <v>2365.08</v>
      </c>
      <c r="X17" s="10">
        <v>2200.62</v>
      </c>
      <c r="Y17" s="10">
        <v>2105.05</v>
      </c>
    </row>
    <row r="18" spans="1:25" ht="15.75">
      <c r="A18" s="9" t="s">
        <v>232</v>
      </c>
      <c r="B18" s="10">
        <v>2004.1</v>
      </c>
      <c r="C18" s="10">
        <v>1926.18</v>
      </c>
      <c r="D18" s="10">
        <v>1900.61</v>
      </c>
      <c r="E18" s="10">
        <v>1921.75</v>
      </c>
      <c r="F18" s="10">
        <v>2073.04</v>
      </c>
      <c r="G18" s="10">
        <v>2187.1</v>
      </c>
      <c r="H18" s="10">
        <v>2284.56</v>
      </c>
      <c r="I18" s="10">
        <v>2554.95</v>
      </c>
      <c r="J18" s="10">
        <v>2664.89</v>
      </c>
      <c r="K18" s="10">
        <v>2695.38</v>
      </c>
      <c r="L18" s="10">
        <v>2687.67</v>
      </c>
      <c r="M18" s="10">
        <v>2679.81</v>
      </c>
      <c r="N18" s="10">
        <v>2669.01</v>
      </c>
      <c r="O18" s="10">
        <v>2653.62</v>
      </c>
      <c r="P18" s="10">
        <v>2690.35</v>
      </c>
      <c r="Q18" s="10">
        <v>2711.78</v>
      </c>
      <c r="R18" s="10">
        <v>2723.35</v>
      </c>
      <c r="S18" s="10">
        <v>2711.61</v>
      </c>
      <c r="T18" s="10">
        <v>2694.73</v>
      </c>
      <c r="U18" s="10">
        <v>2687.84</v>
      </c>
      <c r="V18" s="10">
        <v>2582.39</v>
      </c>
      <c r="W18" s="10">
        <v>2398.64</v>
      </c>
      <c r="X18" s="10">
        <v>2195.59</v>
      </c>
      <c r="Y18" s="10">
        <v>2084.56</v>
      </c>
    </row>
    <row r="19" spans="1:25" ht="15.75">
      <c r="A19" s="9" t="s">
        <v>233</v>
      </c>
      <c r="B19" s="10">
        <v>2060.84</v>
      </c>
      <c r="C19" s="10">
        <v>1952.95</v>
      </c>
      <c r="D19" s="10">
        <v>1893.72</v>
      </c>
      <c r="E19" s="10">
        <v>1873.32</v>
      </c>
      <c r="F19" s="10">
        <v>2061.61</v>
      </c>
      <c r="G19" s="10">
        <v>2177.42</v>
      </c>
      <c r="H19" s="10">
        <v>2287.15</v>
      </c>
      <c r="I19" s="10">
        <v>2435.6</v>
      </c>
      <c r="J19" s="10">
        <v>2520.22</v>
      </c>
      <c r="K19" s="10">
        <v>2530.11</v>
      </c>
      <c r="L19" s="10">
        <v>2521.31</v>
      </c>
      <c r="M19" s="10">
        <v>2521.09</v>
      </c>
      <c r="N19" s="10">
        <v>2526.73</v>
      </c>
      <c r="O19" s="10">
        <v>2547.68</v>
      </c>
      <c r="P19" s="10">
        <v>2574.31</v>
      </c>
      <c r="Q19" s="10">
        <v>2590.19</v>
      </c>
      <c r="R19" s="10">
        <v>2612.8</v>
      </c>
      <c r="S19" s="10">
        <v>2594.25</v>
      </c>
      <c r="T19" s="10">
        <v>2626.07</v>
      </c>
      <c r="U19" s="10">
        <v>2641.52</v>
      </c>
      <c r="V19" s="10">
        <v>2550.09</v>
      </c>
      <c r="W19" s="10">
        <v>2473.1</v>
      </c>
      <c r="X19" s="10">
        <v>2306.61</v>
      </c>
      <c r="Y19" s="10">
        <v>2150.74</v>
      </c>
    </row>
    <row r="20" spans="1:25" ht="15.75">
      <c r="A20" s="9" t="s">
        <v>234</v>
      </c>
      <c r="B20" s="10">
        <v>2102.57</v>
      </c>
      <c r="C20" s="10">
        <v>2067.3</v>
      </c>
      <c r="D20" s="10">
        <v>2062.41</v>
      </c>
      <c r="E20" s="10">
        <v>2049.55</v>
      </c>
      <c r="F20" s="10">
        <v>2058.04</v>
      </c>
      <c r="G20" s="10">
        <v>2084.32</v>
      </c>
      <c r="H20" s="10">
        <v>2151.83</v>
      </c>
      <c r="I20" s="10">
        <v>2314.83</v>
      </c>
      <c r="J20" s="10">
        <v>2531.98</v>
      </c>
      <c r="K20" s="10">
        <v>2572.94</v>
      </c>
      <c r="L20" s="10">
        <v>2554.21</v>
      </c>
      <c r="M20" s="10">
        <v>2551.73</v>
      </c>
      <c r="N20" s="10">
        <v>2546.84</v>
      </c>
      <c r="O20" s="10">
        <v>2542.21</v>
      </c>
      <c r="P20" s="10">
        <v>2571.65</v>
      </c>
      <c r="Q20" s="10">
        <v>2583.14</v>
      </c>
      <c r="R20" s="10">
        <v>2603.65</v>
      </c>
      <c r="S20" s="10">
        <v>2593.17</v>
      </c>
      <c r="T20" s="10">
        <v>2615.07</v>
      </c>
      <c r="U20" s="10">
        <v>2578.72</v>
      </c>
      <c r="V20" s="10">
        <v>2476.59</v>
      </c>
      <c r="W20" s="10">
        <v>2354.54</v>
      </c>
      <c r="X20" s="10">
        <v>2214.04</v>
      </c>
      <c r="Y20" s="10">
        <v>2118.96</v>
      </c>
    </row>
    <row r="21" spans="1:25" ht="15.75">
      <c r="A21" s="9" t="s">
        <v>235</v>
      </c>
      <c r="B21" s="10">
        <v>2045.97</v>
      </c>
      <c r="C21" s="10">
        <v>2034.01</v>
      </c>
      <c r="D21" s="10">
        <v>1963.17</v>
      </c>
      <c r="E21" s="10">
        <v>1959.32</v>
      </c>
      <c r="F21" s="10">
        <v>1961.65</v>
      </c>
      <c r="G21" s="10">
        <v>1962.41</v>
      </c>
      <c r="H21" s="10">
        <v>1997.31</v>
      </c>
      <c r="I21" s="10">
        <v>2176.7</v>
      </c>
      <c r="J21" s="10">
        <v>2316.4</v>
      </c>
      <c r="K21" s="10">
        <v>2473.61</v>
      </c>
      <c r="L21" s="10">
        <v>2509.96</v>
      </c>
      <c r="M21" s="10">
        <v>2522.86</v>
      </c>
      <c r="N21" s="10">
        <v>2513.62</v>
      </c>
      <c r="O21" s="10">
        <v>2506.49</v>
      </c>
      <c r="P21" s="10">
        <v>2528.82</v>
      </c>
      <c r="Q21" s="10">
        <v>2539.22</v>
      </c>
      <c r="R21" s="10">
        <v>2575.74</v>
      </c>
      <c r="S21" s="10">
        <v>2578.24</v>
      </c>
      <c r="T21" s="10">
        <v>2617.16</v>
      </c>
      <c r="U21" s="10">
        <v>2590.04</v>
      </c>
      <c r="V21" s="10">
        <v>2502.82</v>
      </c>
      <c r="W21" s="10">
        <v>2358.25</v>
      </c>
      <c r="X21" s="10">
        <v>2200.83</v>
      </c>
      <c r="Y21" s="10">
        <v>2100.53</v>
      </c>
    </row>
    <row r="22" spans="1:25" ht="15.75">
      <c r="A22" s="9" t="s">
        <v>236</v>
      </c>
      <c r="B22" s="10">
        <v>2016.73</v>
      </c>
      <c r="C22" s="10">
        <v>1971.85</v>
      </c>
      <c r="D22" s="10">
        <v>1982.22</v>
      </c>
      <c r="E22" s="10">
        <v>2028.89</v>
      </c>
      <c r="F22" s="10">
        <v>2119.25</v>
      </c>
      <c r="G22" s="10">
        <v>2146.18</v>
      </c>
      <c r="H22" s="10">
        <v>2289.98</v>
      </c>
      <c r="I22" s="10">
        <v>2433.44</v>
      </c>
      <c r="J22" s="10">
        <v>2485.96</v>
      </c>
      <c r="K22" s="10">
        <v>2467.52</v>
      </c>
      <c r="L22" s="10">
        <v>2446.02</v>
      </c>
      <c r="M22" s="10">
        <v>2459.54</v>
      </c>
      <c r="N22" s="10">
        <v>2461.64</v>
      </c>
      <c r="O22" s="10">
        <v>2478.42</v>
      </c>
      <c r="P22" s="10">
        <v>2480.52</v>
      </c>
      <c r="Q22" s="10">
        <v>2470.88</v>
      </c>
      <c r="R22" s="10">
        <v>2484.02</v>
      </c>
      <c r="S22" s="10">
        <v>2476.75</v>
      </c>
      <c r="T22" s="10">
        <v>2493.03</v>
      </c>
      <c r="U22" s="10">
        <v>2481.1</v>
      </c>
      <c r="V22" s="10">
        <v>2324.86</v>
      </c>
      <c r="W22" s="10">
        <v>2247.28</v>
      </c>
      <c r="X22" s="10">
        <v>2046.22</v>
      </c>
      <c r="Y22" s="10">
        <v>1997.78</v>
      </c>
    </row>
    <row r="23" spans="1:25" ht="15.75">
      <c r="A23" s="9" t="s">
        <v>237</v>
      </c>
      <c r="B23" s="10">
        <v>1944.6</v>
      </c>
      <c r="C23" s="10">
        <v>1916.81</v>
      </c>
      <c r="D23" s="10">
        <v>1898.09</v>
      </c>
      <c r="E23" s="10">
        <v>1937.4</v>
      </c>
      <c r="F23" s="10">
        <v>2079.31</v>
      </c>
      <c r="G23" s="10">
        <v>2129.08</v>
      </c>
      <c r="H23" s="10">
        <v>2247.65</v>
      </c>
      <c r="I23" s="10">
        <v>2327.68</v>
      </c>
      <c r="J23" s="10">
        <v>2506.82</v>
      </c>
      <c r="K23" s="10">
        <v>2508.23</v>
      </c>
      <c r="L23" s="10">
        <v>2491.49</v>
      </c>
      <c r="M23" s="10">
        <v>2498.71</v>
      </c>
      <c r="N23" s="10">
        <v>2487.54</v>
      </c>
      <c r="O23" s="10">
        <v>2498.72</v>
      </c>
      <c r="P23" s="10">
        <v>2516.34</v>
      </c>
      <c r="Q23" s="10">
        <v>2487.17</v>
      </c>
      <c r="R23" s="10">
        <v>2501.58</v>
      </c>
      <c r="S23" s="10">
        <v>2502.28</v>
      </c>
      <c r="T23" s="10">
        <v>2514.04</v>
      </c>
      <c r="U23" s="10">
        <v>2519.14</v>
      </c>
      <c r="V23" s="10">
        <v>2367.65</v>
      </c>
      <c r="W23" s="10">
        <v>2284.19</v>
      </c>
      <c r="X23" s="10">
        <v>2147.28</v>
      </c>
      <c r="Y23" s="10">
        <v>2013.63</v>
      </c>
    </row>
    <row r="24" spans="1:25" ht="15.75">
      <c r="A24" s="9" t="s">
        <v>238</v>
      </c>
      <c r="B24" s="10">
        <v>1951.92</v>
      </c>
      <c r="C24" s="10">
        <v>1928.02</v>
      </c>
      <c r="D24" s="10">
        <v>1930.41</v>
      </c>
      <c r="E24" s="10">
        <v>1961.95</v>
      </c>
      <c r="F24" s="10">
        <v>2086.42</v>
      </c>
      <c r="G24" s="10">
        <v>2094.94</v>
      </c>
      <c r="H24" s="10">
        <v>2234.02</v>
      </c>
      <c r="I24" s="10">
        <v>2330.66</v>
      </c>
      <c r="J24" s="10">
        <v>2520.4</v>
      </c>
      <c r="K24" s="10">
        <v>2517.7</v>
      </c>
      <c r="L24" s="10">
        <v>2513.36</v>
      </c>
      <c r="M24" s="10">
        <v>2509.27</v>
      </c>
      <c r="N24" s="10">
        <v>2449.39</v>
      </c>
      <c r="O24" s="10">
        <v>2450.36</v>
      </c>
      <c r="P24" s="10">
        <v>2491.74</v>
      </c>
      <c r="Q24" s="10">
        <v>2498.31</v>
      </c>
      <c r="R24" s="10">
        <v>2528.54</v>
      </c>
      <c r="S24" s="10">
        <v>2490.41</v>
      </c>
      <c r="T24" s="10">
        <v>2535.46</v>
      </c>
      <c r="U24" s="10">
        <v>2559.12</v>
      </c>
      <c r="V24" s="10">
        <v>2408.7</v>
      </c>
      <c r="W24" s="10">
        <v>2195.29</v>
      </c>
      <c r="X24" s="10">
        <v>2096.07</v>
      </c>
      <c r="Y24" s="10">
        <v>2041.66</v>
      </c>
    </row>
    <row r="25" spans="1:25" ht="15.75">
      <c r="A25" s="9" t="s">
        <v>239</v>
      </c>
      <c r="B25" s="10">
        <v>2031.97</v>
      </c>
      <c r="C25" s="10">
        <v>1980.42</v>
      </c>
      <c r="D25" s="10">
        <v>1972.73</v>
      </c>
      <c r="E25" s="10">
        <v>2032.97</v>
      </c>
      <c r="F25" s="10">
        <v>2116.1</v>
      </c>
      <c r="G25" s="10">
        <v>2169.78</v>
      </c>
      <c r="H25" s="10">
        <v>2333.95</v>
      </c>
      <c r="I25" s="10">
        <v>2469.23</v>
      </c>
      <c r="J25" s="10">
        <v>2539.9</v>
      </c>
      <c r="K25" s="10">
        <v>2531.78</v>
      </c>
      <c r="L25" s="10">
        <v>2508.69</v>
      </c>
      <c r="M25" s="10">
        <v>2508.68</v>
      </c>
      <c r="N25" s="10">
        <v>2505.83</v>
      </c>
      <c r="O25" s="10">
        <v>2515.25</v>
      </c>
      <c r="P25" s="10">
        <v>2543.27</v>
      </c>
      <c r="Q25" s="10">
        <v>2551.6</v>
      </c>
      <c r="R25" s="10">
        <v>2570.33</v>
      </c>
      <c r="S25" s="10">
        <v>2555.65</v>
      </c>
      <c r="T25" s="10">
        <v>2548.52</v>
      </c>
      <c r="U25" s="10">
        <v>2569.56</v>
      </c>
      <c r="V25" s="10">
        <v>2407.2</v>
      </c>
      <c r="W25" s="10">
        <v>2205.88</v>
      </c>
      <c r="X25" s="10">
        <v>2122.4</v>
      </c>
      <c r="Y25" s="10">
        <v>2048.09</v>
      </c>
    </row>
    <row r="26" spans="1:25" ht="15.75">
      <c r="A26" s="9" t="s">
        <v>240</v>
      </c>
      <c r="B26" s="10">
        <v>2014.84</v>
      </c>
      <c r="C26" s="10">
        <v>1977.74</v>
      </c>
      <c r="D26" s="10">
        <v>1955.33</v>
      </c>
      <c r="E26" s="10">
        <v>1969.97</v>
      </c>
      <c r="F26" s="10">
        <v>2053.89</v>
      </c>
      <c r="G26" s="10">
        <v>2139.02</v>
      </c>
      <c r="H26" s="10">
        <v>2197.16</v>
      </c>
      <c r="I26" s="10">
        <v>2318.17</v>
      </c>
      <c r="J26" s="10">
        <v>2392.16</v>
      </c>
      <c r="K26" s="10">
        <v>2353.37</v>
      </c>
      <c r="L26" s="10">
        <v>2345.04</v>
      </c>
      <c r="M26" s="10">
        <v>2346.9</v>
      </c>
      <c r="N26" s="10">
        <v>2342.79</v>
      </c>
      <c r="O26" s="10">
        <v>2343.47</v>
      </c>
      <c r="P26" s="10">
        <v>2363.33</v>
      </c>
      <c r="Q26" s="10">
        <v>2402.88</v>
      </c>
      <c r="R26" s="10">
        <v>2437.68</v>
      </c>
      <c r="S26" s="10">
        <v>2452.8</v>
      </c>
      <c r="T26" s="10">
        <v>2490.86</v>
      </c>
      <c r="U26" s="10">
        <v>2464.62</v>
      </c>
      <c r="V26" s="10">
        <v>2444.07</v>
      </c>
      <c r="W26" s="10">
        <v>2333.97</v>
      </c>
      <c r="X26" s="10">
        <v>2210.01</v>
      </c>
      <c r="Y26" s="10">
        <v>2137.94</v>
      </c>
    </row>
    <row r="27" spans="1:25" ht="15.75">
      <c r="A27" s="9" t="s">
        <v>241</v>
      </c>
      <c r="B27" s="10">
        <v>2110.96</v>
      </c>
      <c r="C27" s="10">
        <v>2012.2</v>
      </c>
      <c r="D27" s="10">
        <v>1963.36</v>
      </c>
      <c r="E27" s="10">
        <v>1963.18</v>
      </c>
      <c r="F27" s="10">
        <v>2028.5</v>
      </c>
      <c r="G27" s="10">
        <v>2101.52</v>
      </c>
      <c r="H27" s="10">
        <v>2160.53</v>
      </c>
      <c r="I27" s="10">
        <v>2281.27</v>
      </c>
      <c r="J27" s="10">
        <v>2500.27</v>
      </c>
      <c r="K27" s="10">
        <v>2590.3</v>
      </c>
      <c r="L27" s="10">
        <v>2599.26</v>
      </c>
      <c r="M27" s="10">
        <v>2599.43</v>
      </c>
      <c r="N27" s="10">
        <v>2574.75</v>
      </c>
      <c r="O27" s="10">
        <v>2558.56</v>
      </c>
      <c r="P27" s="10">
        <v>2572.21</v>
      </c>
      <c r="Q27" s="10">
        <v>2585.78</v>
      </c>
      <c r="R27" s="10">
        <v>2604.7</v>
      </c>
      <c r="S27" s="10">
        <v>2598.5</v>
      </c>
      <c r="T27" s="10">
        <v>2608.75</v>
      </c>
      <c r="U27" s="10">
        <v>2603.41</v>
      </c>
      <c r="V27" s="10">
        <v>2487.69</v>
      </c>
      <c r="W27" s="10">
        <v>2216.56</v>
      </c>
      <c r="X27" s="10">
        <v>2154.99</v>
      </c>
      <c r="Y27" s="10">
        <v>2120.63</v>
      </c>
    </row>
    <row r="28" spans="1:25" ht="15.75">
      <c r="A28" s="9" t="s">
        <v>242</v>
      </c>
      <c r="B28" s="10">
        <v>2085.31</v>
      </c>
      <c r="C28" s="10">
        <v>2003.27</v>
      </c>
      <c r="D28" s="10">
        <v>1962.64</v>
      </c>
      <c r="E28" s="10">
        <v>1963.42</v>
      </c>
      <c r="F28" s="10">
        <v>1984.18</v>
      </c>
      <c r="G28" s="10">
        <v>2045.84</v>
      </c>
      <c r="H28" s="10">
        <v>2067.02</v>
      </c>
      <c r="I28" s="10">
        <v>2225.77</v>
      </c>
      <c r="J28" s="10">
        <v>2306.74</v>
      </c>
      <c r="K28" s="10">
        <v>2350.92</v>
      </c>
      <c r="L28" s="10">
        <v>2361.09</v>
      </c>
      <c r="M28" s="10">
        <v>2370.99</v>
      </c>
      <c r="N28" s="10">
        <v>2369.27</v>
      </c>
      <c r="O28" s="10">
        <v>2360.82</v>
      </c>
      <c r="P28" s="10">
        <v>2382.16</v>
      </c>
      <c r="Q28" s="10">
        <v>2424.15</v>
      </c>
      <c r="R28" s="10">
        <v>2505.21</v>
      </c>
      <c r="S28" s="10">
        <v>2510.12</v>
      </c>
      <c r="T28" s="10">
        <v>2530.24</v>
      </c>
      <c r="U28" s="10">
        <v>2568.25</v>
      </c>
      <c r="V28" s="10">
        <v>2370.16</v>
      </c>
      <c r="W28" s="10">
        <v>2252.13</v>
      </c>
      <c r="X28" s="10">
        <v>2167.18</v>
      </c>
      <c r="Y28" s="10">
        <v>2069.99</v>
      </c>
    </row>
    <row r="29" spans="1:25" ht="15.75">
      <c r="A29" s="9" t="s">
        <v>243</v>
      </c>
      <c r="B29" s="10">
        <v>1964.98</v>
      </c>
      <c r="C29" s="10">
        <v>1958.19</v>
      </c>
      <c r="D29" s="10">
        <v>1923.8</v>
      </c>
      <c r="E29" s="10">
        <v>1945.79</v>
      </c>
      <c r="F29" s="10">
        <v>2049.21</v>
      </c>
      <c r="G29" s="10">
        <v>2181.73</v>
      </c>
      <c r="H29" s="10">
        <v>2278.97</v>
      </c>
      <c r="I29" s="10">
        <v>2371.62</v>
      </c>
      <c r="J29" s="10">
        <v>2457.52</v>
      </c>
      <c r="K29" s="10">
        <v>2466.03</v>
      </c>
      <c r="L29" s="10">
        <v>2401.32</v>
      </c>
      <c r="M29" s="10">
        <v>2396.66</v>
      </c>
      <c r="N29" s="10">
        <v>2368.05</v>
      </c>
      <c r="O29" s="10">
        <v>2338.55</v>
      </c>
      <c r="P29" s="10">
        <v>2437.21</v>
      </c>
      <c r="Q29" s="10">
        <v>2472.98</v>
      </c>
      <c r="R29" s="10">
        <v>2503.58</v>
      </c>
      <c r="S29" s="10">
        <v>2479.32</v>
      </c>
      <c r="T29" s="10">
        <v>2551.18</v>
      </c>
      <c r="U29" s="10">
        <v>2508.85</v>
      </c>
      <c r="V29" s="10">
        <v>2351.14</v>
      </c>
      <c r="W29" s="10">
        <v>2198.56</v>
      </c>
      <c r="X29" s="10">
        <v>2130.48</v>
      </c>
      <c r="Y29" s="10">
        <v>2054.4</v>
      </c>
    </row>
    <row r="30" spans="1:25" ht="15.75">
      <c r="A30" s="9" t="s">
        <v>244</v>
      </c>
      <c r="B30" s="10">
        <v>1928.28</v>
      </c>
      <c r="C30" s="10">
        <v>1927.44</v>
      </c>
      <c r="D30" s="10">
        <v>1929.7</v>
      </c>
      <c r="E30" s="10">
        <v>1942.31</v>
      </c>
      <c r="F30" s="10">
        <v>2008.11</v>
      </c>
      <c r="G30" s="10">
        <v>2141.09</v>
      </c>
      <c r="H30" s="10">
        <v>2268.54</v>
      </c>
      <c r="I30" s="10">
        <v>2382.8</v>
      </c>
      <c r="J30" s="10">
        <v>2435.4</v>
      </c>
      <c r="K30" s="10">
        <v>2377.35</v>
      </c>
      <c r="L30" s="10">
        <v>2368.22</v>
      </c>
      <c r="M30" s="10">
        <v>2374.69</v>
      </c>
      <c r="N30" s="10">
        <v>2345.24</v>
      </c>
      <c r="O30" s="10">
        <v>2345.44</v>
      </c>
      <c r="P30" s="10">
        <v>2433.13</v>
      </c>
      <c r="Q30" s="10">
        <v>2502.67</v>
      </c>
      <c r="R30" s="10">
        <v>2543.98</v>
      </c>
      <c r="S30" s="10">
        <v>2542.83</v>
      </c>
      <c r="T30" s="10">
        <v>2580.17</v>
      </c>
      <c r="U30" s="10">
        <v>2520.26</v>
      </c>
      <c r="V30" s="10">
        <v>2387.28</v>
      </c>
      <c r="W30" s="10">
        <v>2277.3</v>
      </c>
      <c r="X30" s="10">
        <v>2172.14</v>
      </c>
      <c r="Y30" s="10">
        <v>2037.03</v>
      </c>
    </row>
    <row r="31" spans="1:25" ht="15.75">
      <c r="A31" s="9" t="s">
        <v>245</v>
      </c>
      <c r="B31" s="10">
        <v>1962.9</v>
      </c>
      <c r="C31" s="10">
        <v>1909.51</v>
      </c>
      <c r="D31" s="10">
        <v>1898.06</v>
      </c>
      <c r="E31" s="10">
        <v>1915.32</v>
      </c>
      <c r="F31" s="10">
        <v>1959.88</v>
      </c>
      <c r="G31" s="10">
        <v>2101.38</v>
      </c>
      <c r="H31" s="10">
        <v>2288.11</v>
      </c>
      <c r="I31" s="10">
        <v>2444.38</v>
      </c>
      <c r="J31" s="10">
        <v>2502.76</v>
      </c>
      <c r="K31" s="10">
        <v>2467.67</v>
      </c>
      <c r="L31" s="10">
        <v>2418.38</v>
      </c>
      <c r="M31" s="10">
        <v>2416.49</v>
      </c>
      <c r="N31" s="10">
        <v>2440.33</v>
      </c>
      <c r="O31" s="10">
        <v>2446.03</v>
      </c>
      <c r="P31" s="10">
        <v>2559.75</v>
      </c>
      <c r="Q31" s="10">
        <v>2591.22</v>
      </c>
      <c r="R31" s="10">
        <v>2642.09</v>
      </c>
      <c r="S31" s="10">
        <v>2650.44</v>
      </c>
      <c r="T31" s="10">
        <v>2614.59</v>
      </c>
      <c r="U31" s="10">
        <v>2576.92</v>
      </c>
      <c r="V31" s="10">
        <v>2332.02</v>
      </c>
      <c r="W31" s="10">
        <v>2234.91</v>
      </c>
      <c r="X31" s="10">
        <v>2144.67</v>
      </c>
      <c r="Y31" s="10">
        <v>2032.56</v>
      </c>
    </row>
    <row r="32" spans="1:25" ht="15.75">
      <c r="A32" s="9" t="s">
        <v>246</v>
      </c>
      <c r="B32" s="10">
        <v>1916.23</v>
      </c>
      <c r="C32" s="10">
        <v>1887.33</v>
      </c>
      <c r="D32" s="10">
        <v>1867.07</v>
      </c>
      <c r="E32" s="10">
        <v>1903.67</v>
      </c>
      <c r="F32" s="10">
        <v>1964.14</v>
      </c>
      <c r="G32" s="10">
        <v>2078.12</v>
      </c>
      <c r="H32" s="10">
        <v>2212.51</v>
      </c>
      <c r="I32" s="10">
        <v>2293.87</v>
      </c>
      <c r="J32" s="10">
        <v>2373.18</v>
      </c>
      <c r="K32" s="10">
        <v>2361.16</v>
      </c>
      <c r="L32" s="10">
        <v>2298.03</v>
      </c>
      <c r="M32" s="10">
        <v>2305.79</v>
      </c>
      <c r="N32" s="10">
        <v>2291.18</v>
      </c>
      <c r="O32" s="10">
        <v>2324.01</v>
      </c>
      <c r="P32" s="10">
        <v>2468.3</v>
      </c>
      <c r="Q32" s="10">
        <v>2498.8</v>
      </c>
      <c r="R32" s="10">
        <v>2550.52</v>
      </c>
      <c r="S32" s="10">
        <v>2560.82</v>
      </c>
      <c r="T32" s="10">
        <v>2558.56</v>
      </c>
      <c r="U32" s="10">
        <v>2496.92</v>
      </c>
      <c r="V32" s="10">
        <v>2327.19</v>
      </c>
      <c r="W32" s="10">
        <v>2196.58</v>
      </c>
      <c r="X32" s="10">
        <v>2146.94</v>
      </c>
      <c r="Y32" s="10">
        <v>2045.66</v>
      </c>
    </row>
    <row r="33" spans="1:25" ht="15.75">
      <c r="A33" s="9" t="s">
        <v>247</v>
      </c>
      <c r="B33" s="10">
        <v>1912.43</v>
      </c>
      <c r="C33" s="10">
        <v>1881.26</v>
      </c>
      <c r="D33" s="10">
        <v>1880.62</v>
      </c>
      <c r="E33" s="10">
        <v>1891.19</v>
      </c>
      <c r="F33" s="10">
        <v>1959.83</v>
      </c>
      <c r="G33" s="10">
        <v>2136.28</v>
      </c>
      <c r="H33" s="10">
        <v>2377.18</v>
      </c>
      <c r="I33" s="10">
        <v>2491.61</v>
      </c>
      <c r="J33" s="10">
        <v>2539.17</v>
      </c>
      <c r="K33" s="10">
        <v>2526.26</v>
      </c>
      <c r="L33" s="10">
        <v>2507.4</v>
      </c>
      <c r="M33" s="10">
        <v>2496.29</v>
      </c>
      <c r="N33" s="10">
        <v>2462.01</v>
      </c>
      <c r="O33" s="10">
        <v>2455.39</v>
      </c>
      <c r="P33" s="10">
        <v>2504.43</v>
      </c>
      <c r="Q33" s="10">
        <v>2514.5</v>
      </c>
      <c r="R33" s="10">
        <v>2587.02</v>
      </c>
      <c r="S33" s="10">
        <v>2583.46</v>
      </c>
      <c r="T33" s="10">
        <v>2606.4</v>
      </c>
      <c r="U33" s="10">
        <v>2562.41</v>
      </c>
      <c r="V33" s="10">
        <v>2515.72</v>
      </c>
      <c r="W33" s="10">
        <v>2374.89</v>
      </c>
      <c r="X33" s="10">
        <v>2237.4</v>
      </c>
      <c r="Y33" s="10">
        <v>2112.55</v>
      </c>
    </row>
    <row r="34" spans="1:25" ht="15.75">
      <c r="A34" s="9" t="s">
        <v>248</v>
      </c>
      <c r="B34" s="10">
        <v>2256.37</v>
      </c>
      <c r="C34" s="10">
        <v>2173.03</v>
      </c>
      <c r="D34" s="10">
        <v>2102.09</v>
      </c>
      <c r="E34" s="10">
        <v>2089.08</v>
      </c>
      <c r="F34" s="10">
        <v>2151.99</v>
      </c>
      <c r="G34" s="10">
        <v>2177.07</v>
      </c>
      <c r="H34" s="10">
        <v>2337.18</v>
      </c>
      <c r="I34" s="10">
        <v>2459.27</v>
      </c>
      <c r="J34" s="10">
        <v>2605.7</v>
      </c>
      <c r="K34" s="10">
        <v>2680.66</v>
      </c>
      <c r="L34" s="10">
        <v>2685.39</v>
      </c>
      <c r="M34" s="10">
        <v>2638.03</v>
      </c>
      <c r="N34" s="10">
        <v>2579.1</v>
      </c>
      <c r="O34" s="10">
        <v>2596.68</v>
      </c>
      <c r="P34" s="10">
        <v>2548.16</v>
      </c>
      <c r="Q34" s="10">
        <v>2566.91</v>
      </c>
      <c r="R34" s="10">
        <v>2611.7</v>
      </c>
      <c r="S34" s="10">
        <v>2609.57</v>
      </c>
      <c r="T34" s="10">
        <v>2694.83</v>
      </c>
      <c r="U34" s="10">
        <v>2683.25</v>
      </c>
      <c r="V34" s="10">
        <v>2516.58</v>
      </c>
      <c r="W34" s="10">
        <v>2336.71</v>
      </c>
      <c r="X34" s="10">
        <v>2231.8</v>
      </c>
      <c r="Y34" s="10">
        <v>2117.36</v>
      </c>
    </row>
    <row r="35" spans="1:25" ht="15.75">
      <c r="A35" s="9" t="s">
        <v>249</v>
      </c>
      <c r="B35" s="10">
        <v>2003.25</v>
      </c>
      <c r="C35" s="10">
        <v>1912.96</v>
      </c>
      <c r="D35" s="10">
        <v>1890.25</v>
      </c>
      <c r="E35" s="10">
        <v>1894.6</v>
      </c>
      <c r="F35" s="10">
        <v>1905.37</v>
      </c>
      <c r="G35" s="10">
        <v>1943.08</v>
      </c>
      <c r="H35" s="10">
        <v>2110.95</v>
      </c>
      <c r="I35" s="10">
        <v>2319.42</v>
      </c>
      <c r="J35" s="10">
        <v>2406.89</v>
      </c>
      <c r="K35" s="10">
        <v>2516.31</v>
      </c>
      <c r="L35" s="10">
        <v>2512.45</v>
      </c>
      <c r="M35" s="10">
        <v>2512.01</v>
      </c>
      <c r="N35" s="10">
        <v>2502.34</v>
      </c>
      <c r="O35" s="10">
        <v>2522.14</v>
      </c>
      <c r="P35" s="10">
        <v>2543.32</v>
      </c>
      <c r="Q35" s="10">
        <v>2647.61</v>
      </c>
      <c r="R35" s="10">
        <v>2713.86</v>
      </c>
      <c r="S35" s="10">
        <v>2616.46</v>
      </c>
      <c r="T35" s="10">
        <v>2696.42</v>
      </c>
      <c r="U35" s="10">
        <v>2722.13</v>
      </c>
      <c r="V35" s="10">
        <v>2526.58</v>
      </c>
      <c r="W35" s="10">
        <v>2365.75</v>
      </c>
      <c r="X35" s="10">
        <v>2199.57</v>
      </c>
      <c r="Y35" s="10">
        <v>1988.57</v>
      </c>
    </row>
    <row r="36" spans="1:25" ht="15.75">
      <c r="A36" s="9" t="s">
        <v>250</v>
      </c>
      <c r="B36" s="10">
        <v>1889.12</v>
      </c>
      <c r="C36" s="10">
        <v>1810.15</v>
      </c>
      <c r="D36" s="10">
        <v>1798.93</v>
      </c>
      <c r="E36" s="10">
        <v>1827.95</v>
      </c>
      <c r="F36" s="10">
        <v>1963.68</v>
      </c>
      <c r="G36" s="10">
        <v>2212.85</v>
      </c>
      <c r="H36" s="10">
        <v>2397.34</v>
      </c>
      <c r="I36" s="10">
        <v>2451.26</v>
      </c>
      <c r="J36" s="10">
        <v>2506.81</v>
      </c>
      <c r="K36" s="10">
        <v>2491.07</v>
      </c>
      <c r="L36" s="10">
        <v>2441.36</v>
      </c>
      <c r="M36" s="10">
        <v>2440.15</v>
      </c>
      <c r="N36" s="10">
        <v>2431.77</v>
      </c>
      <c r="O36" s="10">
        <v>2456.49</v>
      </c>
      <c r="P36" s="10">
        <v>2464.25</v>
      </c>
      <c r="Q36" s="10">
        <v>2473.68</v>
      </c>
      <c r="R36" s="10">
        <v>2519.98</v>
      </c>
      <c r="S36" s="10">
        <v>2528.05</v>
      </c>
      <c r="T36" s="10">
        <v>2531.87</v>
      </c>
      <c r="U36" s="10">
        <v>2504.51</v>
      </c>
      <c r="V36" s="10">
        <v>2397.2</v>
      </c>
      <c r="W36" s="10">
        <v>2292.29</v>
      </c>
      <c r="X36" s="10">
        <v>2094.59</v>
      </c>
      <c r="Y36" s="10">
        <v>1897.16</v>
      </c>
    </row>
    <row r="37" spans="1:25" ht="15.75">
      <c r="A37" s="9" t="s">
        <v>251</v>
      </c>
      <c r="B37" s="10">
        <v>1880.21</v>
      </c>
      <c r="C37" s="10">
        <v>1793.03</v>
      </c>
      <c r="D37" s="10">
        <v>1767.84</v>
      </c>
      <c r="E37" s="10">
        <v>1831.33</v>
      </c>
      <c r="F37" s="10">
        <v>1940.57</v>
      </c>
      <c r="G37" s="10">
        <v>2219.7</v>
      </c>
      <c r="H37" s="10">
        <v>2393.95</v>
      </c>
      <c r="I37" s="10">
        <v>2402.97</v>
      </c>
      <c r="J37" s="10">
        <v>2464.22</v>
      </c>
      <c r="K37" s="10">
        <v>2444.71</v>
      </c>
      <c r="L37" s="10">
        <v>2415.22</v>
      </c>
      <c r="M37" s="10">
        <v>2426.37</v>
      </c>
      <c r="N37" s="10">
        <v>2422.11</v>
      </c>
      <c r="O37" s="10">
        <v>2444.64</v>
      </c>
      <c r="P37" s="10">
        <v>2465.45</v>
      </c>
      <c r="Q37" s="10">
        <v>2497.62</v>
      </c>
      <c r="R37" s="10">
        <v>2541.07</v>
      </c>
      <c r="S37" s="10">
        <v>2530.06</v>
      </c>
      <c r="T37" s="10">
        <v>2543.79</v>
      </c>
      <c r="U37" s="10">
        <v>2517</v>
      </c>
      <c r="V37" s="10">
        <v>2411.15</v>
      </c>
      <c r="W37" s="10">
        <v>2242.62</v>
      </c>
      <c r="X37" s="10">
        <v>2078.72</v>
      </c>
      <c r="Y37" s="10">
        <v>1944.01</v>
      </c>
    </row>
    <row r="38" spans="1:25" ht="15.75">
      <c r="A38" s="9" t="s">
        <v>252</v>
      </c>
      <c r="B38" s="10">
        <v>1875.16</v>
      </c>
      <c r="C38" s="10">
        <v>1751.84</v>
      </c>
      <c r="D38" s="10">
        <v>1789.55</v>
      </c>
      <c r="E38" s="10">
        <v>1885.19</v>
      </c>
      <c r="F38" s="10">
        <v>1930.79</v>
      </c>
      <c r="G38" s="10">
        <v>2134.81</v>
      </c>
      <c r="H38" s="10">
        <v>2326.32</v>
      </c>
      <c r="I38" s="10">
        <v>2377.45</v>
      </c>
      <c r="J38" s="10">
        <v>2485.1</v>
      </c>
      <c r="K38" s="10">
        <v>2487.32</v>
      </c>
      <c r="L38" s="10">
        <v>2457.35</v>
      </c>
      <c r="M38" s="10">
        <v>2462.97</v>
      </c>
      <c r="N38" s="10">
        <v>2443.86</v>
      </c>
      <c r="O38" s="10">
        <v>2454.69</v>
      </c>
      <c r="P38" s="10">
        <v>2512.98</v>
      </c>
      <c r="Q38" s="10">
        <v>2551.94</v>
      </c>
      <c r="R38" s="10">
        <v>2603.59</v>
      </c>
      <c r="S38" s="10">
        <v>2621.39</v>
      </c>
      <c r="T38" s="10">
        <v>2699.64</v>
      </c>
      <c r="U38" s="10">
        <v>2665.09</v>
      </c>
      <c r="V38" s="10">
        <v>2445.87</v>
      </c>
      <c r="W38" s="10">
        <v>2237.15</v>
      </c>
      <c r="X38" s="10">
        <v>2058.79</v>
      </c>
      <c r="Y38" s="10">
        <v>1936.46</v>
      </c>
    </row>
    <row r="39" spans="1:25" ht="15.75">
      <c r="A39" s="9" t="s">
        <v>253</v>
      </c>
      <c r="B39" s="10">
        <v>1918.95</v>
      </c>
      <c r="C39" s="10">
        <v>1890.23</v>
      </c>
      <c r="D39" s="10">
        <v>1892.7</v>
      </c>
      <c r="E39" s="10">
        <v>1898.87</v>
      </c>
      <c r="F39" s="10">
        <v>1980.78</v>
      </c>
      <c r="G39" s="10">
        <v>2192.7</v>
      </c>
      <c r="H39" s="10">
        <v>2263.75</v>
      </c>
      <c r="I39" s="10">
        <v>2337.98</v>
      </c>
      <c r="J39" s="10">
        <v>2485.19</v>
      </c>
      <c r="K39" s="10">
        <v>2495.62</v>
      </c>
      <c r="L39" s="10">
        <v>2462.89</v>
      </c>
      <c r="M39" s="10">
        <v>2467.26</v>
      </c>
      <c r="N39" s="10">
        <v>2431.53</v>
      </c>
      <c r="O39" s="10">
        <v>2466.91</v>
      </c>
      <c r="P39" s="10">
        <v>2502.73</v>
      </c>
      <c r="Q39" s="10">
        <v>2529.53</v>
      </c>
      <c r="R39" s="10">
        <v>2553.08</v>
      </c>
      <c r="S39" s="10">
        <v>2555.89</v>
      </c>
      <c r="T39" s="10">
        <v>2693.44</v>
      </c>
      <c r="U39" s="10">
        <v>2684.14</v>
      </c>
      <c r="V39" s="10">
        <v>2474.71</v>
      </c>
      <c r="W39" s="10">
        <v>2302.25</v>
      </c>
      <c r="X39" s="10">
        <v>2088.57</v>
      </c>
      <c r="Y39" s="10">
        <v>2008.49</v>
      </c>
    </row>
    <row r="40" spans="1:25" ht="15.75">
      <c r="A40" s="9" t="s">
        <v>254</v>
      </c>
      <c r="B40" s="10">
        <v>1899.41</v>
      </c>
      <c r="C40" s="10">
        <v>1836.31</v>
      </c>
      <c r="D40" s="10">
        <v>1820</v>
      </c>
      <c r="E40" s="10">
        <v>1874.37</v>
      </c>
      <c r="F40" s="10">
        <v>1941.17</v>
      </c>
      <c r="G40" s="10">
        <v>2117.93</v>
      </c>
      <c r="H40" s="10">
        <v>2229.21</v>
      </c>
      <c r="I40" s="10">
        <v>2316.02</v>
      </c>
      <c r="J40" s="10">
        <v>2485.6</v>
      </c>
      <c r="K40" s="10">
        <v>2519.41</v>
      </c>
      <c r="L40" s="10">
        <v>2493.95</v>
      </c>
      <c r="M40" s="10">
        <v>2493.39</v>
      </c>
      <c r="N40" s="10">
        <v>2479.53</v>
      </c>
      <c r="O40" s="10">
        <v>2503.46</v>
      </c>
      <c r="P40" s="10">
        <v>2527.79</v>
      </c>
      <c r="Q40" s="10">
        <v>2541.15</v>
      </c>
      <c r="R40" s="10">
        <v>2554.94</v>
      </c>
      <c r="S40" s="10">
        <v>2559.28</v>
      </c>
      <c r="T40" s="10">
        <v>2569.39</v>
      </c>
      <c r="U40" s="10">
        <v>2559.26</v>
      </c>
      <c r="V40" s="10">
        <v>2434.09</v>
      </c>
      <c r="W40" s="10">
        <v>2261.51</v>
      </c>
      <c r="X40" s="10">
        <v>2079.22</v>
      </c>
      <c r="Y40" s="10">
        <v>2009.6</v>
      </c>
    </row>
    <row r="41" spans="1:25" ht="15.75">
      <c r="A41" s="9" t="s">
        <v>255</v>
      </c>
      <c r="B41" s="10">
        <v>1953.93</v>
      </c>
      <c r="C41" s="10">
        <v>1920.14</v>
      </c>
      <c r="D41" s="10">
        <v>1895.73</v>
      </c>
      <c r="E41" s="10">
        <v>1893.14</v>
      </c>
      <c r="F41" s="10">
        <v>1922.51</v>
      </c>
      <c r="G41" s="10">
        <v>1993.4</v>
      </c>
      <c r="H41" s="10">
        <v>2090.3</v>
      </c>
      <c r="I41" s="10">
        <v>2234.79</v>
      </c>
      <c r="J41" s="10">
        <v>2452.55</v>
      </c>
      <c r="K41" s="10">
        <v>2540.35</v>
      </c>
      <c r="L41" s="10">
        <v>2531.76</v>
      </c>
      <c r="M41" s="10">
        <v>2534.89</v>
      </c>
      <c r="N41" s="10">
        <v>2521.98</v>
      </c>
      <c r="O41" s="10">
        <v>2509.68</v>
      </c>
      <c r="P41" s="10">
        <v>2509.37</v>
      </c>
      <c r="Q41" s="10">
        <v>2518.9</v>
      </c>
      <c r="R41" s="10">
        <v>2519.86</v>
      </c>
      <c r="S41" s="10">
        <v>2508.47</v>
      </c>
      <c r="T41" s="10">
        <v>2511.43</v>
      </c>
      <c r="U41" s="10">
        <v>2495.84</v>
      </c>
      <c r="V41" s="10">
        <v>2386.94</v>
      </c>
      <c r="W41" s="10">
        <v>2186.02</v>
      </c>
      <c r="X41" s="10">
        <v>2084.46</v>
      </c>
      <c r="Y41" s="10">
        <v>1978.77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200</v>
      </c>
      <c r="B43" s="24" t="s">
        <v>259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0</v>
      </c>
      <c r="F45" s="10">
        <v>111.13</v>
      </c>
      <c r="G45" s="10">
        <v>16</v>
      </c>
      <c r="H45" s="10">
        <v>80.47</v>
      </c>
      <c r="I45" s="10">
        <v>198.82</v>
      </c>
      <c r="J45" s="10">
        <v>144.81</v>
      </c>
      <c r="K45" s="10">
        <v>17.46</v>
      </c>
      <c r="L45" s="10">
        <v>0</v>
      </c>
      <c r="M45" s="10">
        <v>0</v>
      </c>
      <c r="N45" s="10">
        <v>0</v>
      </c>
      <c r="O45" s="10">
        <v>0</v>
      </c>
      <c r="P45" s="10">
        <v>202.53</v>
      </c>
      <c r="Q45" s="10">
        <v>195.83</v>
      </c>
      <c r="R45" s="10">
        <v>233.38</v>
      </c>
      <c r="S45" s="10">
        <v>181.34</v>
      </c>
      <c r="T45" s="10">
        <v>228.83</v>
      </c>
      <c r="U45" s="10">
        <v>54.58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66.3</v>
      </c>
      <c r="I46" s="10">
        <v>8.31</v>
      </c>
      <c r="J46" s="10">
        <v>48.6</v>
      </c>
      <c r="K46" s="10">
        <v>10.26</v>
      </c>
      <c r="L46" s="10">
        <v>11.21</v>
      </c>
      <c r="M46" s="10">
        <v>14.11</v>
      </c>
      <c r="N46" s="10">
        <v>10.1</v>
      </c>
      <c r="O46" s="10">
        <v>12.07</v>
      </c>
      <c r="P46" s="10">
        <v>33.97</v>
      </c>
      <c r="Q46" s="10">
        <v>69.22</v>
      </c>
      <c r="R46" s="10">
        <v>59.36</v>
      </c>
      <c r="S46" s="10">
        <v>83.12</v>
      </c>
      <c r="T46" s="10">
        <v>108.96</v>
      </c>
      <c r="U46" s="10">
        <v>167.22</v>
      </c>
      <c r="V46" s="10">
        <v>0.05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2.86</v>
      </c>
      <c r="D47" s="10">
        <v>0</v>
      </c>
      <c r="E47" s="10">
        <v>0</v>
      </c>
      <c r="F47" s="10">
        <v>0</v>
      </c>
      <c r="G47" s="10">
        <v>2.1</v>
      </c>
      <c r="H47" s="10">
        <v>72.07</v>
      </c>
      <c r="I47" s="10">
        <v>0.03</v>
      </c>
      <c r="J47" s="10">
        <v>98.26</v>
      </c>
      <c r="K47" s="10">
        <v>59.38</v>
      </c>
      <c r="L47" s="10">
        <v>46.87</v>
      </c>
      <c r="M47" s="10">
        <v>10.12</v>
      </c>
      <c r="N47" s="10">
        <v>75.19</v>
      </c>
      <c r="O47" s="10">
        <v>84.39</v>
      </c>
      <c r="P47" s="10">
        <v>118.98</v>
      </c>
      <c r="Q47" s="10">
        <v>146.16</v>
      </c>
      <c r="R47" s="10">
        <v>178.81</v>
      </c>
      <c r="S47" s="10">
        <v>139.71</v>
      </c>
      <c r="T47" s="10">
        <v>246.49</v>
      </c>
      <c r="U47" s="10">
        <v>189.51</v>
      </c>
      <c r="V47" s="10">
        <v>165.63</v>
      </c>
      <c r="W47" s="10">
        <v>26.32</v>
      </c>
      <c r="X47" s="10">
        <v>0</v>
      </c>
      <c r="Y47" s="10">
        <v>0.16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0.4</v>
      </c>
      <c r="G48" s="10">
        <v>135.37</v>
      </c>
      <c r="H48" s="10">
        <v>94.98</v>
      </c>
      <c r="I48" s="10">
        <v>94.4</v>
      </c>
      <c r="J48" s="10">
        <v>139.09</v>
      </c>
      <c r="K48" s="10">
        <v>1.35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10.83</v>
      </c>
      <c r="S48" s="10">
        <v>8.45</v>
      </c>
      <c r="T48" s="10">
        <v>118.71</v>
      </c>
      <c r="U48" s="10">
        <v>86.23</v>
      </c>
      <c r="V48" s="10">
        <v>16.77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42.48</v>
      </c>
      <c r="G49" s="10">
        <v>59.54</v>
      </c>
      <c r="H49" s="10">
        <v>158.21</v>
      </c>
      <c r="I49" s="10">
        <v>153.27</v>
      </c>
      <c r="J49" s="10">
        <v>292.4</v>
      </c>
      <c r="K49" s="10">
        <v>146.04</v>
      </c>
      <c r="L49" s="10">
        <v>57.15</v>
      </c>
      <c r="M49" s="10">
        <v>48.52</v>
      </c>
      <c r="N49" s="10">
        <v>69.49</v>
      </c>
      <c r="O49" s="10">
        <v>49.1</v>
      </c>
      <c r="P49" s="10">
        <v>48.35</v>
      </c>
      <c r="Q49" s="10">
        <v>25.72</v>
      </c>
      <c r="R49" s="10">
        <v>5.71</v>
      </c>
      <c r="S49" s="10">
        <v>71.37</v>
      </c>
      <c r="T49" s="10">
        <v>136.15</v>
      </c>
      <c r="U49" s="10">
        <v>114.19</v>
      </c>
      <c r="V49" s="10">
        <v>0.14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32.93</v>
      </c>
      <c r="F50" s="10">
        <v>134.31</v>
      </c>
      <c r="G50" s="10">
        <v>75.25</v>
      </c>
      <c r="H50" s="10">
        <v>125.85</v>
      </c>
      <c r="I50" s="10">
        <v>179.05</v>
      </c>
      <c r="J50" s="10">
        <v>84.63</v>
      </c>
      <c r="K50" s="10">
        <v>150.49</v>
      </c>
      <c r="L50" s="10">
        <v>127.38</v>
      </c>
      <c r="M50" s="10">
        <v>75.06</v>
      </c>
      <c r="N50" s="10">
        <v>89.6</v>
      </c>
      <c r="O50" s="10">
        <v>121.41</v>
      </c>
      <c r="P50" s="10">
        <v>152.06</v>
      </c>
      <c r="Q50" s="10">
        <v>186.47</v>
      </c>
      <c r="R50" s="10">
        <v>283.67</v>
      </c>
      <c r="S50" s="10">
        <v>392.95</v>
      </c>
      <c r="T50" s="10">
        <v>327.68</v>
      </c>
      <c r="U50" s="10">
        <v>545.39</v>
      </c>
      <c r="V50" s="10">
        <v>54.11</v>
      </c>
      <c r="W50" s="10">
        <v>12.52</v>
      </c>
      <c r="X50" s="10">
        <v>8.91</v>
      </c>
      <c r="Y50" s="10">
        <v>8.88</v>
      </c>
    </row>
    <row r="51" spans="1:25" ht="15.75">
      <c r="A51" s="9" t="s">
        <v>232</v>
      </c>
      <c r="B51" s="10">
        <v>0</v>
      </c>
      <c r="C51" s="10">
        <v>0</v>
      </c>
      <c r="D51" s="10">
        <v>0.02</v>
      </c>
      <c r="E51" s="10">
        <v>0.11</v>
      </c>
      <c r="F51" s="10">
        <v>55.01</v>
      </c>
      <c r="G51" s="10">
        <v>81.07</v>
      </c>
      <c r="H51" s="10">
        <v>170.77</v>
      </c>
      <c r="I51" s="10">
        <v>86.49</v>
      </c>
      <c r="J51" s="10">
        <v>176.48</v>
      </c>
      <c r="K51" s="10">
        <v>81.38</v>
      </c>
      <c r="L51" s="10">
        <v>83.63</v>
      </c>
      <c r="M51" s="10">
        <v>0.04</v>
      </c>
      <c r="N51" s="10">
        <v>0</v>
      </c>
      <c r="O51" s="10">
        <v>20.79</v>
      </c>
      <c r="P51" s="10">
        <v>25.79</v>
      </c>
      <c r="Q51" s="10">
        <v>14.1</v>
      </c>
      <c r="R51" s="10">
        <v>91.33</v>
      </c>
      <c r="S51" s="10">
        <v>7.98</v>
      </c>
      <c r="T51" s="10">
        <v>16.9</v>
      </c>
      <c r="U51" s="10">
        <v>24.85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</v>
      </c>
      <c r="E52" s="10">
        <v>0</v>
      </c>
      <c r="F52" s="10">
        <v>52.31</v>
      </c>
      <c r="G52" s="10">
        <v>0</v>
      </c>
      <c r="H52" s="10">
        <v>112.46</v>
      </c>
      <c r="I52" s="10">
        <v>91.78</v>
      </c>
      <c r="J52" s="10">
        <v>113.97</v>
      </c>
      <c r="K52" s="10">
        <v>69.01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37.89</v>
      </c>
      <c r="T52" s="10">
        <v>142.01</v>
      </c>
      <c r="U52" s="10">
        <v>165.05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234</v>
      </c>
      <c r="B53" s="10">
        <v>71.66</v>
      </c>
      <c r="C53" s="10">
        <v>85.71</v>
      </c>
      <c r="D53" s="10">
        <v>101.56</v>
      </c>
      <c r="E53" s="10">
        <v>0.63</v>
      </c>
      <c r="F53" s="10">
        <v>7.69</v>
      </c>
      <c r="G53" s="10">
        <v>56.01</v>
      </c>
      <c r="H53" s="10">
        <v>21.97</v>
      </c>
      <c r="I53" s="10">
        <v>148.11</v>
      </c>
      <c r="J53" s="10">
        <v>97.57</v>
      </c>
      <c r="K53" s="10">
        <v>91.07</v>
      </c>
      <c r="L53" s="10">
        <v>90.41</v>
      </c>
      <c r="M53" s="10">
        <v>95.86</v>
      </c>
      <c r="N53" s="10">
        <v>126.48</v>
      </c>
      <c r="O53" s="10">
        <v>144.94</v>
      </c>
      <c r="P53" s="10">
        <v>147.26</v>
      </c>
      <c r="Q53" s="10">
        <v>99.36</v>
      </c>
      <c r="R53" s="10">
        <v>191.8</v>
      </c>
      <c r="S53" s="10">
        <v>174.99</v>
      </c>
      <c r="T53" s="10">
        <v>230.04</v>
      </c>
      <c r="U53" s="10">
        <v>176.72</v>
      </c>
      <c r="V53" s="10">
        <v>19.46</v>
      </c>
      <c r="W53" s="10">
        <v>6.87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13.09</v>
      </c>
      <c r="G54" s="10">
        <v>76.37</v>
      </c>
      <c r="H54" s="10">
        <v>111.63</v>
      </c>
      <c r="I54" s="10">
        <v>0</v>
      </c>
      <c r="J54" s="10">
        <v>92.42</v>
      </c>
      <c r="K54" s="10">
        <v>11.79</v>
      </c>
      <c r="L54" s="10">
        <v>0</v>
      </c>
      <c r="M54" s="10">
        <v>0</v>
      </c>
      <c r="N54" s="10">
        <v>0</v>
      </c>
      <c r="O54" s="10">
        <v>0</v>
      </c>
      <c r="P54" s="10">
        <v>2.82</v>
      </c>
      <c r="Q54" s="10">
        <v>22.14</v>
      </c>
      <c r="R54" s="10">
        <v>28.99</v>
      </c>
      <c r="S54" s="10">
        <v>17.21</v>
      </c>
      <c r="T54" s="10">
        <v>68.66</v>
      </c>
      <c r="U54" s="10">
        <v>41.92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0</v>
      </c>
      <c r="C55" s="10">
        <v>0</v>
      </c>
      <c r="D55" s="10">
        <v>0</v>
      </c>
      <c r="E55" s="10">
        <v>10.35</v>
      </c>
      <c r="F55" s="10">
        <v>0</v>
      </c>
      <c r="G55" s="10">
        <v>24.09</v>
      </c>
      <c r="H55" s="10">
        <v>164.18</v>
      </c>
      <c r="I55" s="10">
        <v>135.46</v>
      </c>
      <c r="J55" s="10">
        <v>64.25</v>
      </c>
      <c r="K55" s="10">
        <v>56.2</v>
      </c>
      <c r="L55" s="10">
        <v>62.93</v>
      </c>
      <c r="M55" s="10">
        <v>90.39</v>
      </c>
      <c r="N55" s="10">
        <v>92.48</v>
      </c>
      <c r="O55" s="10">
        <v>81.82</v>
      </c>
      <c r="P55" s="10">
        <v>73.53</v>
      </c>
      <c r="Q55" s="10">
        <v>107.45</v>
      </c>
      <c r="R55" s="10">
        <v>105.72</v>
      </c>
      <c r="S55" s="10">
        <v>93.51</v>
      </c>
      <c r="T55" s="10">
        <v>139.44</v>
      </c>
      <c r="U55" s="10">
        <v>27.74</v>
      </c>
      <c r="V55" s="10">
        <v>19.02</v>
      </c>
      <c r="W55" s="10">
        <v>26.16</v>
      </c>
      <c r="X55" s="10">
        <v>0.07</v>
      </c>
      <c r="Y55" s="10">
        <v>0</v>
      </c>
    </row>
    <row r="56" spans="1:25" ht="15.75">
      <c r="A56" s="9" t="s">
        <v>237</v>
      </c>
      <c r="B56" s="10">
        <v>118.7</v>
      </c>
      <c r="C56" s="10">
        <v>25.95</v>
      </c>
      <c r="D56" s="10">
        <v>118.15</v>
      </c>
      <c r="E56" s="10">
        <v>0</v>
      </c>
      <c r="F56" s="10">
        <v>0</v>
      </c>
      <c r="G56" s="10">
        <v>60.89</v>
      </c>
      <c r="H56" s="10">
        <v>174.2</v>
      </c>
      <c r="I56" s="10">
        <v>238.64</v>
      </c>
      <c r="J56" s="10">
        <v>83.72</v>
      </c>
      <c r="K56" s="10">
        <v>17.43</v>
      </c>
      <c r="L56" s="10">
        <v>2.99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93.3</v>
      </c>
      <c r="S56" s="10">
        <v>82.08</v>
      </c>
      <c r="T56" s="10">
        <v>88.46</v>
      </c>
      <c r="U56" s="10">
        <v>27.13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83.81</v>
      </c>
      <c r="C57" s="10">
        <v>110.13</v>
      </c>
      <c r="D57" s="10">
        <v>94.12</v>
      </c>
      <c r="E57" s="10">
        <v>77.29</v>
      </c>
      <c r="F57" s="10">
        <v>29.83</v>
      </c>
      <c r="G57" s="10">
        <v>121.89</v>
      </c>
      <c r="H57" s="10">
        <v>129.56</v>
      </c>
      <c r="I57" s="10">
        <v>142.06</v>
      </c>
      <c r="J57" s="10">
        <v>236.68</v>
      </c>
      <c r="K57" s="10">
        <v>53.92</v>
      </c>
      <c r="L57" s="10">
        <v>14.58</v>
      </c>
      <c r="M57" s="10">
        <v>14.36</v>
      </c>
      <c r="N57" s="10">
        <v>0</v>
      </c>
      <c r="O57" s="10">
        <v>13.32</v>
      </c>
      <c r="P57" s="10">
        <v>30.68</v>
      </c>
      <c r="Q57" s="10">
        <v>37.3</v>
      </c>
      <c r="R57" s="10">
        <v>40.11</v>
      </c>
      <c r="S57" s="10">
        <v>74.45</v>
      </c>
      <c r="T57" s="10">
        <v>95.21</v>
      </c>
      <c r="U57" s="10">
        <v>227.54</v>
      </c>
      <c r="V57" s="10">
        <v>7.71</v>
      </c>
      <c r="W57" s="10">
        <v>0</v>
      </c>
      <c r="X57" s="10">
        <v>0</v>
      </c>
      <c r="Y57" s="10">
        <v>3.76</v>
      </c>
    </row>
    <row r="58" spans="1:25" ht="15.75">
      <c r="A58" s="9" t="s">
        <v>239</v>
      </c>
      <c r="B58" s="10">
        <v>0</v>
      </c>
      <c r="C58" s="10">
        <v>0</v>
      </c>
      <c r="D58" s="10">
        <v>9.5</v>
      </c>
      <c r="E58" s="10">
        <v>51.6</v>
      </c>
      <c r="F58" s="10">
        <v>70.76</v>
      </c>
      <c r="G58" s="10">
        <v>140.03</v>
      </c>
      <c r="H58" s="10">
        <v>80.59</v>
      </c>
      <c r="I58" s="10">
        <v>71.66</v>
      </c>
      <c r="J58" s="10">
        <v>21.69</v>
      </c>
      <c r="K58" s="10">
        <v>4.33</v>
      </c>
      <c r="L58" s="10">
        <v>0</v>
      </c>
      <c r="M58" s="10">
        <v>0</v>
      </c>
      <c r="N58" s="10">
        <v>1.19</v>
      </c>
      <c r="O58" s="10">
        <v>3.96</v>
      </c>
      <c r="P58" s="10">
        <v>10.32</v>
      </c>
      <c r="Q58" s="10">
        <v>15.93</v>
      </c>
      <c r="R58" s="10">
        <v>42.95</v>
      </c>
      <c r="S58" s="10">
        <v>28.62</v>
      </c>
      <c r="T58" s="10">
        <v>107.88</v>
      </c>
      <c r="U58" s="10">
        <v>82.5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0</v>
      </c>
      <c r="C59" s="10">
        <v>0</v>
      </c>
      <c r="D59" s="10">
        <v>0.04</v>
      </c>
      <c r="E59" s="10">
        <v>63.49</v>
      </c>
      <c r="F59" s="10">
        <v>24.84</v>
      </c>
      <c r="G59" s="10">
        <v>40.75</v>
      </c>
      <c r="H59" s="10">
        <v>95.9</v>
      </c>
      <c r="I59" s="10">
        <v>22.79</v>
      </c>
      <c r="J59" s="10">
        <v>105.04</v>
      </c>
      <c r="K59" s="10">
        <v>38.37</v>
      </c>
      <c r="L59" s="10">
        <v>17.18</v>
      </c>
      <c r="M59" s="10">
        <v>0.02</v>
      </c>
      <c r="N59" s="10">
        <v>0.07</v>
      </c>
      <c r="O59" s="10">
        <v>7.67</v>
      </c>
      <c r="P59" s="10">
        <v>69.41</v>
      </c>
      <c r="Q59" s="10">
        <v>76.16</v>
      </c>
      <c r="R59" s="10">
        <v>116.27</v>
      </c>
      <c r="S59" s="10">
        <v>142.54</v>
      </c>
      <c r="T59" s="10">
        <v>136.85</v>
      </c>
      <c r="U59" s="10">
        <v>56.54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241</v>
      </c>
      <c r="B60" s="10">
        <v>0</v>
      </c>
      <c r="C60" s="10">
        <v>0</v>
      </c>
      <c r="D60" s="10">
        <v>3.39</v>
      </c>
      <c r="E60" s="10">
        <v>77.08</v>
      </c>
      <c r="F60" s="10">
        <v>70.8</v>
      </c>
      <c r="G60" s="10">
        <v>0.03</v>
      </c>
      <c r="H60" s="10">
        <v>83.81</v>
      </c>
      <c r="I60" s="10">
        <v>136.13</v>
      </c>
      <c r="J60" s="10">
        <v>145</v>
      </c>
      <c r="K60" s="10">
        <v>89.51</v>
      </c>
      <c r="L60" s="10">
        <v>126.09</v>
      </c>
      <c r="M60" s="10">
        <v>108.2</v>
      </c>
      <c r="N60" s="10">
        <v>87.53</v>
      </c>
      <c r="O60" s="10">
        <v>103.77</v>
      </c>
      <c r="P60" s="10">
        <v>120.94</v>
      </c>
      <c r="Q60" s="10">
        <v>150.98</v>
      </c>
      <c r="R60" s="10">
        <v>241.08</v>
      </c>
      <c r="S60" s="10">
        <v>180.34</v>
      </c>
      <c r="T60" s="10">
        <v>185.76</v>
      </c>
      <c r="U60" s="10">
        <v>259.78</v>
      </c>
      <c r="V60" s="10">
        <v>118.76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21.52</v>
      </c>
      <c r="D61" s="10">
        <v>0</v>
      </c>
      <c r="E61" s="10">
        <v>3.56</v>
      </c>
      <c r="F61" s="10">
        <v>61.03</v>
      </c>
      <c r="G61" s="10">
        <v>28.04</v>
      </c>
      <c r="H61" s="10">
        <v>62.72</v>
      </c>
      <c r="I61" s="10">
        <v>0.47</v>
      </c>
      <c r="J61" s="10">
        <v>142.5</v>
      </c>
      <c r="K61" s="10">
        <v>97.2</v>
      </c>
      <c r="L61" s="10">
        <v>125.67</v>
      </c>
      <c r="M61" s="10">
        <v>122.26</v>
      </c>
      <c r="N61" s="10">
        <v>114.66</v>
      </c>
      <c r="O61" s="10">
        <v>94.1</v>
      </c>
      <c r="P61" s="10">
        <v>124.02</v>
      </c>
      <c r="Q61" s="10">
        <v>144.49</v>
      </c>
      <c r="R61" s="10">
        <v>188.99</v>
      </c>
      <c r="S61" s="10">
        <v>245.67</v>
      </c>
      <c r="T61" s="10">
        <v>351.95</v>
      </c>
      <c r="U61" s="10">
        <v>128.7</v>
      </c>
      <c r="V61" s="10">
        <v>101.74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0</v>
      </c>
      <c r="D62" s="10">
        <v>47.92</v>
      </c>
      <c r="E62" s="10">
        <v>74.13</v>
      </c>
      <c r="F62" s="10">
        <v>107.8</v>
      </c>
      <c r="G62" s="10">
        <v>56.92</v>
      </c>
      <c r="H62" s="10">
        <v>193.99</v>
      </c>
      <c r="I62" s="10">
        <v>270.6</v>
      </c>
      <c r="J62" s="10">
        <v>413.9</v>
      </c>
      <c r="K62" s="10">
        <v>316.73</v>
      </c>
      <c r="L62" s="10">
        <v>183.25</v>
      </c>
      <c r="M62" s="10">
        <v>177.95</v>
      </c>
      <c r="N62" s="10">
        <v>216.99</v>
      </c>
      <c r="O62" s="10">
        <v>207.59</v>
      </c>
      <c r="P62" s="10">
        <v>216.57</v>
      </c>
      <c r="Q62" s="10">
        <v>221.49</v>
      </c>
      <c r="R62" s="10">
        <v>255.95</v>
      </c>
      <c r="S62" s="10">
        <v>207.85</v>
      </c>
      <c r="T62" s="10">
        <v>247.01</v>
      </c>
      <c r="U62" s="10">
        <v>141.45</v>
      </c>
      <c r="V62" s="10">
        <v>50.06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0.25</v>
      </c>
      <c r="C63" s="10">
        <v>0</v>
      </c>
      <c r="D63" s="10">
        <v>0.34</v>
      </c>
      <c r="E63" s="10">
        <v>11.65</v>
      </c>
      <c r="F63" s="10">
        <v>40.43</v>
      </c>
      <c r="G63" s="10">
        <v>49.36</v>
      </c>
      <c r="H63" s="10">
        <v>181.25</v>
      </c>
      <c r="I63" s="10">
        <v>147.82</v>
      </c>
      <c r="J63" s="10">
        <v>285.28</v>
      </c>
      <c r="K63" s="10">
        <v>139.73</v>
      </c>
      <c r="L63" s="10">
        <v>79.15</v>
      </c>
      <c r="M63" s="10">
        <v>0</v>
      </c>
      <c r="N63" s="10">
        <v>73.42</v>
      </c>
      <c r="O63" s="10">
        <v>61.31</v>
      </c>
      <c r="P63" s="10">
        <v>55.55</v>
      </c>
      <c r="Q63" s="10">
        <v>32.49</v>
      </c>
      <c r="R63" s="10">
        <v>65.12</v>
      </c>
      <c r="S63" s="10">
        <v>115.36</v>
      </c>
      <c r="T63" s="10">
        <v>373.69</v>
      </c>
      <c r="U63" s="10">
        <v>100.21</v>
      </c>
      <c r="V63" s="10">
        <v>8.03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12.65</v>
      </c>
      <c r="F64" s="10">
        <v>23.6</v>
      </c>
      <c r="G64" s="10">
        <v>142.77</v>
      </c>
      <c r="H64" s="10">
        <v>222.99</v>
      </c>
      <c r="I64" s="10">
        <v>131.91</v>
      </c>
      <c r="J64" s="10">
        <v>179.34</v>
      </c>
      <c r="K64" s="10">
        <v>182.56</v>
      </c>
      <c r="L64" s="10">
        <v>295.82</v>
      </c>
      <c r="M64" s="10">
        <v>109.03</v>
      </c>
      <c r="N64" s="10">
        <v>209.52</v>
      </c>
      <c r="O64" s="10">
        <v>144.12</v>
      </c>
      <c r="P64" s="10">
        <v>181.64</v>
      </c>
      <c r="Q64" s="10">
        <v>211.25</v>
      </c>
      <c r="R64" s="10">
        <v>203.96</v>
      </c>
      <c r="S64" s="10">
        <v>236.34</v>
      </c>
      <c r="T64" s="10">
        <v>369.36</v>
      </c>
      <c r="U64" s="10">
        <v>240.07</v>
      </c>
      <c r="V64" s="10">
        <v>40.77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0</v>
      </c>
      <c r="E65" s="10">
        <v>0</v>
      </c>
      <c r="F65" s="10">
        <v>29.83</v>
      </c>
      <c r="G65" s="10">
        <v>131.14</v>
      </c>
      <c r="H65" s="10">
        <v>190.26</v>
      </c>
      <c r="I65" s="10">
        <v>218.8</v>
      </c>
      <c r="J65" s="10">
        <v>335.74</v>
      </c>
      <c r="K65" s="10">
        <v>262.94</v>
      </c>
      <c r="L65" s="10">
        <v>314.94</v>
      </c>
      <c r="M65" s="10">
        <v>124.87</v>
      </c>
      <c r="N65" s="10">
        <v>208.8</v>
      </c>
      <c r="O65" s="10">
        <v>172.28</v>
      </c>
      <c r="P65" s="10">
        <v>249.54</v>
      </c>
      <c r="Q65" s="10">
        <v>204.86</v>
      </c>
      <c r="R65" s="10">
        <v>197.09</v>
      </c>
      <c r="S65" s="10">
        <v>247.82</v>
      </c>
      <c r="T65" s="10">
        <v>186.52</v>
      </c>
      <c r="U65" s="10">
        <v>135.75</v>
      </c>
      <c r="V65" s="10">
        <v>2.71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9.31</v>
      </c>
      <c r="F66" s="10">
        <v>93.94</v>
      </c>
      <c r="G66" s="10">
        <v>117.91</v>
      </c>
      <c r="H66" s="10">
        <v>127.37</v>
      </c>
      <c r="I66" s="10">
        <v>93.54</v>
      </c>
      <c r="J66" s="10">
        <v>230.75</v>
      </c>
      <c r="K66" s="10">
        <v>61.63</v>
      </c>
      <c r="L66" s="10">
        <v>46.32</v>
      </c>
      <c r="M66" s="10">
        <v>0</v>
      </c>
      <c r="N66" s="10">
        <v>42.43</v>
      </c>
      <c r="O66" s="10">
        <v>23.29</v>
      </c>
      <c r="P66" s="10">
        <v>83.77</v>
      </c>
      <c r="Q66" s="10">
        <v>151.68</v>
      </c>
      <c r="R66" s="10">
        <v>124.42</v>
      </c>
      <c r="S66" s="10">
        <v>98.19</v>
      </c>
      <c r="T66" s="10">
        <v>91.26</v>
      </c>
      <c r="U66" s="10">
        <v>88.94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79.7</v>
      </c>
      <c r="F67" s="10">
        <v>111.58</v>
      </c>
      <c r="G67" s="10">
        <v>1.63</v>
      </c>
      <c r="H67" s="10">
        <v>81.91</v>
      </c>
      <c r="I67" s="10">
        <v>367</v>
      </c>
      <c r="J67" s="10">
        <v>321.14</v>
      </c>
      <c r="K67" s="10">
        <v>354.46</v>
      </c>
      <c r="L67" s="10">
        <v>191.65</v>
      </c>
      <c r="M67" s="10">
        <v>168.66</v>
      </c>
      <c r="N67" s="10">
        <v>114.83</v>
      </c>
      <c r="O67" s="10">
        <v>131.47</v>
      </c>
      <c r="P67" s="10">
        <v>152.09</v>
      </c>
      <c r="Q67" s="10">
        <v>136.96</v>
      </c>
      <c r="R67" s="10">
        <v>186.74</v>
      </c>
      <c r="S67" s="10">
        <v>238.2</v>
      </c>
      <c r="T67" s="10">
        <v>342.36</v>
      </c>
      <c r="U67" s="10">
        <v>148.62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79.48</v>
      </c>
      <c r="H68" s="10">
        <v>241.29</v>
      </c>
      <c r="I68" s="10">
        <v>184.47</v>
      </c>
      <c r="J68" s="10">
        <v>109.71</v>
      </c>
      <c r="K68" s="10">
        <v>24.09</v>
      </c>
      <c r="L68" s="10">
        <v>56.4</v>
      </c>
      <c r="M68" s="10">
        <v>81.38</v>
      </c>
      <c r="N68" s="10">
        <v>43.3</v>
      </c>
      <c r="O68" s="10">
        <v>61.95</v>
      </c>
      <c r="P68" s="10">
        <v>159.12</v>
      </c>
      <c r="Q68" s="10">
        <v>104</v>
      </c>
      <c r="R68" s="10">
        <v>182.44</v>
      </c>
      <c r="S68" s="10">
        <v>283.77</v>
      </c>
      <c r="T68" s="10">
        <v>403.65</v>
      </c>
      <c r="U68" s="10">
        <v>78.29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188.48</v>
      </c>
      <c r="G69" s="10">
        <v>165.97</v>
      </c>
      <c r="H69" s="10">
        <v>144.04</v>
      </c>
      <c r="I69" s="10">
        <v>138.57</v>
      </c>
      <c r="J69" s="10">
        <v>302.53</v>
      </c>
      <c r="K69" s="10">
        <v>262.1</v>
      </c>
      <c r="L69" s="10">
        <v>98.57</v>
      </c>
      <c r="M69" s="10">
        <v>111.25</v>
      </c>
      <c r="N69" s="10">
        <v>145.88</v>
      </c>
      <c r="O69" s="10">
        <v>205.89</v>
      </c>
      <c r="P69" s="10">
        <v>212.11</v>
      </c>
      <c r="Q69" s="10">
        <v>267.38</v>
      </c>
      <c r="R69" s="10">
        <v>259.4</v>
      </c>
      <c r="S69" s="10">
        <v>417</v>
      </c>
      <c r="T69" s="10">
        <v>262.71</v>
      </c>
      <c r="U69" s="10">
        <v>242.7</v>
      </c>
      <c r="V69" s="10">
        <v>0</v>
      </c>
      <c r="W69" s="10">
        <v>0</v>
      </c>
      <c r="X69" s="10">
        <v>0</v>
      </c>
      <c r="Y69" s="10">
        <v>74.12</v>
      </c>
    </row>
    <row r="70" spans="1:25" ht="15.75">
      <c r="A70" s="9" t="s">
        <v>251</v>
      </c>
      <c r="B70" s="10">
        <v>0</v>
      </c>
      <c r="C70" s="10">
        <v>0</v>
      </c>
      <c r="D70" s="10">
        <v>30.13</v>
      </c>
      <c r="E70" s="10">
        <v>66.41</v>
      </c>
      <c r="F70" s="10">
        <v>192.03</v>
      </c>
      <c r="G70" s="10">
        <v>82.08</v>
      </c>
      <c r="H70" s="10">
        <v>117.06</v>
      </c>
      <c r="I70" s="10">
        <v>75.38</v>
      </c>
      <c r="J70" s="10">
        <v>57.81</v>
      </c>
      <c r="K70" s="10">
        <v>2.07</v>
      </c>
      <c r="L70" s="10">
        <v>58.14</v>
      </c>
      <c r="M70" s="10">
        <v>43.47</v>
      </c>
      <c r="N70" s="10">
        <v>40.85</v>
      </c>
      <c r="O70" s="10">
        <v>33.91</v>
      </c>
      <c r="P70" s="10">
        <v>0.15</v>
      </c>
      <c r="Q70" s="10">
        <v>47.89</v>
      </c>
      <c r="R70" s="10">
        <v>68.84</v>
      </c>
      <c r="S70" s="10">
        <v>197.67</v>
      </c>
      <c r="T70" s="10">
        <v>283.8</v>
      </c>
      <c r="U70" s="10">
        <v>206.55</v>
      </c>
      <c r="V70" s="10">
        <v>0</v>
      </c>
      <c r="W70" s="10">
        <v>0</v>
      </c>
      <c r="X70" s="10">
        <v>0</v>
      </c>
      <c r="Y70" s="10">
        <v>114.68</v>
      </c>
    </row>
    <row r="71" spans="1:25" ht="15.75">
      <c r="A71" s="9" t="s">
        <v>252</v>
      </c>
      <c r="B71" s="10">
        <v>0</v>
      </c>
      <c r="C71" s="10">
        <v>70.02</v>
      </c>
      <c r="D71" s="10">
        <v>33.91</v>
      </c>
      <c r="E71" s="10">
        <v>0</v>
      </c>
      <c r="F71" s="10">
        <v>307.85</v>
      </c>
      <c r="G71" s="10">
        <v>320.34</v>
      </c>
      <c r="H71" s="10">
        <v>375.4</v>
      </c>
      <c r="I71" s="10">
        <v>333.46</v>
      </c>
      <c r="J71" s="10">
        <v>279.74</v>
      </c>
      <c r="K71" s="10">
        <v>268.38</v>
      </c>
      <c r="L71" s="10">
        <v>216.62</v>
      </c>
      <c r="M71" s="10">
        <v>122.91</v>
      </c>
      <c r="N71" s="10">
        <v>137.97</v>
      </c>
      <c r="O71" s="10">
        <v>217.12</v>
      </c>
      <c r="P71" s="10">
        <v>267.49</v>
      </c>
      <c r="Q71" s="10">
        <v>368.96</v>
      </c>
      <c r="R71" s="10">
        <v>376.16</v>
      </c>
      <c r="S71" s="10">
        <v>494.12</v>
      </c>
      <c r="T71" s="10">
        <v>1099.47</v>
      </c>
      <c r="U71" s="10">
        <v>452.48</v>
      </c>
      <c r="V71" s="10">
        <v>15.21</v>
      </c>
      <c r="W71" s="10">
        <v>0</v>
      </c>
      <c r="X71" s="10">
        <v>46.53</v>
      </c>
      <c r="Y71" s="10">
        <v>70.09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5.28</v>
      </c>
      <c r="F72" s="10">
        <v>106.27</v>
      </c>
      <c r="G72" s="10">
        <v>54.31</v>
      </c>
      <c r="H72" s="10">
        <v>154.7</v>
      </c>
      <c r="I72" s="10">
        <v>161.15</v>
      </c>
      <c r="J72" s="10">
        <v>70.07</v>
      </c>
      <c r="K72" s="10">
        <v>39</v>
      </c>
      <c r="L72" s="10">
        <v>28.32</v>
      </c>
      <c r="M72" s="10">
        <v>0.54</v>
      </c>
      <c r="N72" s="10">
        <v>3.74</v>
      </c>
      <c r="O72" s="10">
        <v>21.87</v>
      </c>
      <c r="P72" s="10">
        <v>89.31</v>
      </c>
      <c r="Q72" s="10">
        <v>180.85</v>
      </c>
      <c r="R72" s="10">
        <v>207.44</v>
      </c>
      <c r="S72" s="10">
        <v>145.2</v>
      </c>
      <c r="T72" s="10">
        <v>124.53</v>
      </c>
      <c r="U72" s="10">
        <v>60.72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254</v>
      </c>
      <c r="B73" s="10">
        <v>0</v>
      </c>
      <c r="C73" s="10">
        <v>0</v>
      </c>
      <c r="D73" s="10">
        <v>0</v>
      </c>
      <c r="E73" s="10">
        <v>0</v>
      </c>
      <c r="F73" s="10">
        <v>169.54</v>
      </c>
      <c r="G73" s="10">
        <v>117.4</v>
      </c>
      <c r="H73" s="10">
        <v>137.19</v>
      </c>
      <c r="I73" s="10">
        <v>162.12</v>
      </c>
      <c r="J73" s="10">
        <v>64.27</v>
      </c>
      <c r="K73" s="10">
        <v>40.41</v>
      </c>
      <c r="L73" s="10">
        <v>15.76</v>
      </c>
      <c r="M73" s="10">
        <v>7.41</v>
      </c>
      <c r="N73" s="10">
        <v>31.49</v>
      </c>
      <c r="O73" s="10">
        <v>26.38</v>
      </c>
      <c r="P73" s="10">
        <v>0</v>
      </c>
      <c r="Q73" s="10">
        <v>63.32</v>
      </c>
      <c r="R73" s="10">
        <v>60.2</v>
      </c>
      <c r="S73" s="10">
        <v>72.87</v>
      </c>
      <c r="T73" s="10">
        <v>88.95</v>
      </c>
      <c r="U73" s="10">
        <v>14.43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3.84</v>
      </c>
      <c r="F74" s="10">
        <v>26.2</v>
      </c>
      <c r="G74" s="10">
        <v>67.84</v>
      </c>
      <c r="H74" s="10">
        <v>114.15</v>
      </c>
      <c r="I74" s="10">
        <v>58.96</v>
      </c>
      <c r="J74" s="10">
        <v>100.49</v>
      </c>
      <c r="K74" s="10">
        <v>24</v>
      </c>
      <c r="L74" s="10">
        <v>44.65</v>
      </c>
      <c r="M74" s="10">
        <v>42.43</v>
      </c>
      <c r="N74" s="10">
        <v>22.94</v>
      </c>
      <c r="O74" s="10">
        <v>1.76</v>
      </c>
      <c r="P74" s="10">
        <v>1.66</v>
      </c>
      <c r="Q74" s="10">
        <v>28.45</v>
      </c>
      <c r="R74" s="10">
        <v>60.86</v>
      </c>
      <c r="S74" s="10">
        <v>56.49</v>
      </c>
      <c r="T74" s="10">
        <v>20.52</v>
      </c>
      <c r="U74" s="10">
        <v>2.16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200</v>
      </c>
      <c r="B76" s="24" t="s">
        <v>260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94.78</v>
      </c>
      <c r="C78" s="10">
        <v>136.51</v>
      </c>
      <c r="D78" s="10">
        <v>95.77</v>
      </c>
      <c r="E78" s="10">
        <v>4.78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30.01</v>
      </c>
      <c r="M78" s="10">
        <v>103.78</v>
      </c>
      <c r="N78" s="10">
        <v>85.46</v>
      </c>
      <c r="O78" s="10">
        <v>89.45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164.72</v>
      </c>
      <c r="W78" s="10">
        <v>205.1</v>
      </c>
      <c r="X78" s="10">
        <v>149.96</v>
      </c>
      <c r="Y78" s="10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147.18</v>
      </c>
      <c r="C79" s="10">
        <v>86.91</v>
      </c>
      <c r="D79" s="10">
        <v>79.98</v>
      </c>
      <c r="E79" s="10">
        <v>72.08</v>
      </c>
      <c r="F79" s="10">
        <v>64.76</v>
      </c>
      <c r="G79" s="10">
        <v>7.22</v>
      </c>
      <c r="H79" s="10">
        <v>0</v>
      </c>
      <c r="I79" s="10">
        <v>11.34</v>
      </c>
      <c r="J79" s="10">
        <v>0</v>
      </c>
      <c r="K79" s="10">
        <v>33.77</v>
      </c>
      <c r="L79" s="10">
        <v>34.4</v>
      </c>
      <c r="M79" s="10">
        <v>7.79</v>
      </c>
      <c r="N79" s="10">
        <v>24.31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26.27</v>
      </c>
      <c r="W79" s="10">
        <v>90.03</v>
      </c>
      <c r="X79" s="10">
        <v>265.83</v>
      </c>
      <c r="Y79" s="10">
        <v>289.89</v>
      </c>
    </row>
    <row r="80" spans="1:25" ht="15.75">
      <c r="A80" s="9" t="s">
        <v>228</v>
      </c>
      <c r="B80" s="10">
        <v>50.05</v>
      </c>
      <c r="C80" s="10">
        <v>0.03</v>
      </c>
      <c r="D80" s="10">
        <v>36.33</v>
      </c>
      <c r="E80" s="10">
        <v>30.98</v>
      </c>
      <c r="F80" s="10">
        <v>12.64</v>
      </c>
      <c r="G80" s="10">
        <v>0.54</v>
      </c>
      <c r="H80" s="10">
        <v>0</v>
      </c>
      <c r="I80" s="10">
        <v>12.85</v>
      </c>
      <c r="J80" s="10">
        <v>0</v>
      </c>
      <c r="K80" s="10">
        <v>0</v>
      </c>
      <c r="L80" s="10">
        <v>0</v>
      </c>
      <c r="M80" s="10">
        <v>1.8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183.94</v>
      </c>
      <c r="Y80" s="10">
        <v>20.79</v>
      </c>
    </row>
    <row r="81" spans="1:25" ht="15.75">
      <c r="A81" s="9" t="s">
        <v>229</v>
      </c>
      <c r="B81" s="10">
        <v>86.63</v>
      </c>
      <c r="C81" s="10">
        <v>92.94</v>
      </c>
      <c r="D81" s="10">
        <v>255.32</v>
      </c>
      <c r="E81" s="10">
        <v>197.12</v>
      </c>
      <c r="F81" s="10">
        <v>1.35</v>
      </c>
      <c r="G81" s="10">
        <v>0</v>
      </c>
      <c r="H81" s="10">
        <v>0</v>
      </c>
      <c r="I81" s="10">
        <v>0</v>
      </c>
      <c r="J81" s="10">
        <v>0</v>
      </c>
      <c r="K81" s="10">
        <v>1.71</v>
      </c>
      <c r="L81" s="10">
        <v>23.97</v>
      </c>
      <c r="M81" s="10">
        <v>43.97</v>
      </c>
      <c r="N81" s="10">
        <v>24.19</v>
      </c>
      <c r="O81" s="10">
        <v>26.92</v>
      </c>
      <c r="P81" s="10">
        <v>8.46</v>
      </c>
      <c r="Q81" s="10">
        <v>34.02</v>
      </c>
      <c r="R81" s="10">
        <v>0.52</v>
      </c>
      <c r="S81" s="10">
        <v>0</v>
      </c>
      <c r="T81" s="10">
        <v>0</v>
      </c>
      <c r="U81" s="10">
        <v>0</v>
      </c>
      <c r="V81" s="10">
        <v>4.38</v>
      </c>
      <c r="W81" s="10">
        <v>145.9</v>
      </c>
      <c r="X81" s="10">
        <v>342.41</v>
      </c>
      <c r="Y81" s="10">
        <v>387.24</v>
      </c>
    </row>
    <row r="82" spans="1:25" ht="15.75">
      <c r="A82" s="9" t="s">
        <v>230</v>
      </c>
      <c r="B82" s="10">
        <v>392.88</v>
      </c>
      <c r="C82" s="10">
        <v>306.56</v>
      </c>
      <c r="D82" s="10">
        <v>261.62</v>
      </c>
      <c r="E82" s="10">
        <v>145.53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0.13</v>
      </c>
      <c r="R82" s="10">
        <v>3.18</v>
      </c>
      <c r="S82" s="10">
        <v>0</v>
      </c>
      <c r="T82" s="10">
        <v>0</v>
      </c>
      <c r="U82" s="10">
        <v>0</v>
      </c>
      <c r="V82" s="10">
        <v>14.32</v>
      </c>
      <c r="W82" s="10">
        <v>71.41</v>
      </c>
      <c r="X82" s="10">
        <v>295.35</v>
      </c>
      <c r="Y82" s="10">
        <v>227.46</v>
      </c>
    </row>
    <row r="83" spans="1:25" ht="15.75">
      <c r="A83" s="9" t="s">
        <v>231</v>
      </c>
      <c r="B83" s="10">
        <v>34.76</v>
      </c>
      <c r="C83" s="10">
        <v>265.47</v>
      </c>
      <c r="D83" s="10">
        <v>247.11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49.54</v>
      </c>
      <c r="X83" s="10">
        <v>130.97</v>
      </c>
      <c r="Y83" s="10">
        <v>37.79</v>
      </c>
    </row>
    <row r="84" spans="1:25" ht="15.75">
      <c r="A84" s="9" t="s">
        <v>232</v>
      </c>
      <c r="B84" s="10">
        <v>78.08</v>
      </c>
      <c r="C84" s="10">
        <v>81.57</v>
      </c>
      <c r="D84" s="10">
        <v>7.96</v>
      </c>
      <c r="E84" s="10">
        <v>3.83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33.28</v>
      </c>
      <c r="N84" s="10">
        <v>45.84</v>
      </c>
      <c r="O84" s="10">
        <v>0</v>
      </c>
      <c r="P84" s="10">
        <v>0</v>
      </c>
      <c r="Q84" s="10">
        <v>0</v>
      </c>
      <c r="R84" s="10">
        <v>0</v>
      </c>
      <c r="S84" s="10">
        <v>0.06</v>
      </c>
      <c r="T84" s="10">
        <v>0</v>
      </c>
      <c r="U84" s="10">
        <v>0</v>
      </c>
      <c r="V84" s="10">
        <v>92.35</v>
      </c>
      <c r="W84" s="10">
        <v>140.24</v>
      </c>
      <c r="X84" s="10">
        <v>308.67</v>
      </c>
      <c r="Y84" s="10">
        <v>220.92</v>
      </c>
    </row>
    <row r="85" spans="1:25" ht="15.75">
      <c r="A85" s="9" t="s">
        <v>233</v>
      </c>
      <c r="B85" s="10">
        <v>207.82</v>
      </c>
      <c r="C85" s="10">
        <v>339.63</v>
      </c>
      <c r="D85" s="10">
        <v>318.79</v>
      </c>
      <c r="E85" s="10">
        <v>5.53</v>
      </c>
      <c r="F85" s="10">
        <v>0.26</v>
      </c>
      <c r="G85" s="10">
        <v>23.61</v>
      </c>
      <c r="H85" s="10">
        <v>0.26</v>
      </c>
      <c r="I85" s="10">
        <v>0.27</v>
      </c>
      <c r="J85" s="10">
        <v>0.29</v>
      </c>
      <c r="K85" s="10">
        <v>0.31</v>
      </c>
      <c r="L85" s="10">
        <v>33.66</v>
      </c>
      <c r="M85" s="10">
        <v>33.1</v>
      </c>
      <c r="N85" s="10">
        <v>35.17</v>
      </c>
      <c r="O85" s="10">
        <v>61.92</v>
      </c>
      <c r="P85" s="10">
        <v>62.09</v>
      </c>
      <c r="Q85" s="10">
        <v>55.82</v>
      </c>
      <c r="R85" s="10">
        <v>17.82</v>
      </c>
      <c r="S85" s="10">
        <v>0.68</v>
      </c>
      <c r="T85" s="10">
        <v>0</v>
      </c>
      <c r="U85" s="10">
        <v>0</v>
      </c>
      <c r="V85" s="10">
        <v>20.87</v>
      </c>
      <c r="W85" s="10">
        <v>147.47</v>
      </c>
      <c r="X85" s="10">
        <v>295.47</v>
      </c>
      <c r="Y85" s="10">
        <v>75.14</v>
      </c>
    </row>
    <row r="86" spans="1:25" ht="15.75">
      <c r="A86" s="9" t="s">
        <v>234</v>
      </c>
      <c r="B86" s="10">
        <v>0</v>
      </c>
      <c r="C86" s="10">
        <v>0</v>
      </c>
      <c r="D86" s="10">
        <v>0</v>
      </c>
      <c r="E86" s="10">
        <v>3.73</v>
      </c>
      <c r="F86" s="10">
        <v>0.58</v>
      </c>
      <c r="G86" s="10">
        <v>0</v>
      </c>
      <c r="H86" s="10">
        <v>0.53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95.48</v>
      </c>
      <c r="W86" s="10">
        <v>103.9</v>
      </c>
      <c r="X86" s="10">
        <v>209.64</v>
      </c>
      <c r="Y86" s="10">
        <v>99.98</v>
      </c>
    </row>
    <row r="87" spans="1:25" ht="15.75">
      <c r="A87" s="9" t="s">
        <v>235</v>
      </c>
      <c r="B87" s="10">
        <v>13.23</v>
      </c>
      <c r="C87" s="10">
        <v>58.83</v>
      </c>
      <c r="D87" s="10">
        <v>35.96</v>
      </c>
      <c r="E87" s="10">
        <v>29.43</v>
      </c>
      <c r="F87" s="10">
        <v>0</v>
      </c>
      <c r="G87" s="10">
        <v>0</v>
      </c>
      <c r="H87" s="10">
        <v>0</v>
      </c>
      <c r="I87" s="10">
        <v>42.32</v>
      </c>
      <c r="J87" s="10">
        <v>0</v>
      </c>
      <c r="K87" s="10">
        <v>0</v>
      </c>
      <c r="L87" s="10">
        <v>28.37</v>
      </c>
      <c r="M87" s="10">
        <v>24.29</v>
      </c>
      <c r="N87" s="10">
        <v>37.03</v>
      </c>
      <c r="O87" s="10">
        <v>30.74</v>
      </c>
      <c r="P87" s="10">
        <v>1.47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73.06</v>
      </c>
      <c r="W87" s="10">
        <v>125.49</v>
      </c>
      <c r="X87" s="10">
        <v>166.9</v>
      </c>
      <c r="Y87" s="10">
        <v>67.32</v>
      </c>
    </row>
    <row r="88" spans="1:25" ht="15.75">
      <c r="A88" s="9" t="s">
        <v>236</v>
      </c>
      <c r="B88" s="10">
        <v>13.53</v>
      </c>
      <c r="C88" s="10">
        <v>13.91</v>
      </c>
      <c r="D88" s="10">
        <v>41.02</v>
      </c>
      <c r="E88" s="10">
        <v>0.08</v>
      </c>
      <c r="F88" s="10">
        <v>17.92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7.01</v>
      </c>
      <c r="V88" s="10">
        <v>71.76</v>
      </c>
      <c r="W88" s="10">
        <v>0.01</v>
      </c>
      <c r="X88" s="10">
        <v>283.84</v>
      </c>
      <c r="Y88" s="10">
        <v>271.41</v>
      </c>
    </row>
    <row r="89" spans="1:25" ht="15.75">
      <c r="A89" s="9" t="s">
        <v>237</v>
      </c>
      <c r="B89" s="10">
        <v>0</v>
      </c>
      <c r="C89" s="10">
        <v>0</v>
      </c>
      <c r="D89" s="10">
        <v>0</v>
      </c>
      <c r="E89" s="10">
        <v>52.44</v>
      </c>
      <c r="F89" s="10">
        <v>10.2</v>
      </c>
      <c r="G89" s="10">
        <v>0</v>
      </c>
      <c r="H89" s="10">
        <v>0</v>
      </c>
      <c r="I89" s="10">
        <v>0</v>
      </c>
      <c r="J89" s="10">
        <v>0</v>
      </c>
      <c r="K89" s="10">
        <v>0.05</v>
      </c>
      <c r="L89" s="10">
        <v>0.95</v>
      </c>
      <c r="M89" s="10">
        <v>27.82</v>
      </c>
      <c r="N89" s="10">
        <v>33.74</v>
      </c>
      <c r="O89" s="10">
        <v>36.63</v>
      </c>
      <c r="P89" s="10">
        <v>42.32</v>
      </c>
      <c r="Q89" s="10">
        <v>35.84</v>
      </c>
      <c r="R89" s="10">
        <v>0</v>
      </c>
      <c r="S89" s="10">
        <v>0</v>
      </c>
      <c r="T89" s="10">
        <v>0</v>
      </c>
      <c r="U89" s="10">
        <v>0.03</v>
      </c>
      <c r="V89" s="10">
        <v>161.63</v>
      </c>
      <c r="W89" s="10">
        <v>298.47</v>
      </c>
      <c r="X89" s="10">
        <v>251.84</v>
      </c>
      <c r="Y89" s="10">
        <v>4.8</v>
      </c>
    </row>
    <row r="90" spans="1:25" ht="15.75">
      <c r="A90" s="9" t="s">
        <v>238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36.63</v>
      </c>
      <c r="M90" s="10">
        <v>40.13</v>
      </c>
      <c r="N90" s="10">
        <v>82.92</v>
      </c>
      <c r="O90" s="10">
        <v>48.56</v>
      </c>
      <c r="P90" s="10">
        <v>0.01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66.66</v>
      </c>
      <c r="W90" s="10">
        <v>58.79</v>
      </c>
      <c r="X90" s="10">
        <v>182.85</v>
      </c>
      <c r="Y90" s="10">
        <v>173.1</v>
      </c>
    </row>
    <row r="91" spans="1:25" ht="15.75">
      <c r="A91" s="9" t="s">
        <v>239</v>
      </c>
      <c r="B91" s="10">
        <v>99.96</v>
      </c>
      <c r="C91" s="10">
        <v>32.47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7.14</v>
      </c>
      <c r="K91" s="10">
        <v>7.25</v>
      </c>
      <c r="L91" s="10">
        <v>31.22</v>
      </c>
      <c r="M91" s="10">
        <v>61.71</v>
      </c>
      <c r="N91" s="10">
        <v>40.2</v>
      </c>
      <c r="O91" s="10">
        <v>21.03</v>
      </c>
      <c r="P91" s="10">
        <v>0.04</v>
      </c>
      <c r="Q91" s="10">
        <v>0</v>
      </c>
      <c r="R91" s="10">
        <v>1.45</v>
      </c>
      <c r="S91" s="10">
        <v>3.23</v>
      </c>
      <c r="T91" s="10">
        <v>0</v>
      </c>
      <c r="U91" s="10">
        <v>0.26</v>
      </c>
      <c r="V91" s="10">
        <v>85.4</v>
      </c>
      <c r="W91" s="10">
        <v>129.68</v>
      </c>
      <c r="X91" s="10">
        <v>283.68</v>
      </c>
      <c r="Y91" s="10">
        <v>342.7</v>
      </c>
    </row>
    <row r="92" spans="1:25" ht="15.75">
      <c r="A92" s="9" t="s">
        <v>240</v>
      </c>
      <c r="B92" s="10">
        <v>120.48</v>
      </c>
      <c r="C92" s="10">
        <v>53.27</v>
      </c>
      <c r="D92" s="10">
        <v>12.95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1.99</v>
      </c>
      <c r="L92" s="10">
        <v>6.89</v>
      </c>
      <c r="M92" s="10">
        <v>69.36</v>
      </c>
      <c r="N92" s="10">
        <v>49.37</v>
      </c>
      <c r="O92" s="10">
        <v>9.24</v>
      </c>
      <c r="P92" s="10">
        <v>1.52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70.11</v>
      </c>
      <c r="W92" s="10">
        <v>56.72</v>
      </c>
      <c r="X92" s="10">
        <v>261.47</v>
      </c>
      <c r="Y92" s="10">
        <v>113.59</v>
      </c>
    </row>
    <row r="93" spans="1:25" ht="15.75">
      <c r="A93" s="9" t="s">
        <v>241</v>
      </c>
      <c r="B93" s="10">
        <v>169.01</v>
      </c>
      <c r="C93" s="10">
        <v>51.53</v>
      </c>
      <c r="D93" s="10">
        <v>2.57</v>
      </c>
      <c r="E93" s="10">
        <v>0</v>
      </c>
      <c r="F93" s="10">
        <v>0</v>
      </c>
      <c r="G93" s="10">
        <v>5.26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41.28</v>
      </c>
      <c r="X93" s="10">
        <v>128.96</v>
      </c>
      <c r="Y93" s="10">
        <v>131.18</v>
      </c>
    </row>
    <row r="94" spans="1:25" ht="15.75">
      <c r="A94" s="9" t="s">
        <v>242</v>
      </c>
      <c r="B94" s="10">
        <v>65.92</v>
      </c>
      <c r="C94" s="10">
        <v>0</v>
      </c>
      <c r="D94" s="10">
        <v>11.56</v>
      </c>
      <c r="E94" s="10">
        <v>2.21</v>
      </c>
      <c r="F94" s="10">
        <v>0</v>
      </c>
      <c r="G94" s="10">
        <v>0.21</v>
      </c>
      <c r="H94" s="10">
        <v>0</v>
      </c>
      <c r="I94" s="10">
        <v>6.55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0.09</v>
      </c>
      <c r="V94" s="10">
        <v>0.21</v>
      </c>
      <c r="W94" s="10">
        <v>52.99</v>
      </c>
      <c r="X94" s="10">
        <v>270.06</v>
      </c>
      <c r="Y94" s="10">
        <v>115.96</v>
      </c>
    </row>
    <row r="95" spans="1:25" ht="15.75">
      <c r="A95" s="9" t="s">
        <v>243</v>
      </c>
      <c r="B95" s="10">
        <v>47.84</v>
      </c>
      <c r="C95" s="10">
        <v>27.56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0.27</v>
      </c>
      <c r="N95" s="10">
        <v>0.27</v>
      </c>
      <c r="O95" s="10">
        <v>0.27</v>
      </c>
      <c r="P95" s="10">
        <v>0.29</v>
      </c>
      <c r="Q95" s="10">
        <v>0.29</v>
      </c>
      <c r="R95" s="10">
        <v>0.3</v>
      </c>
      <c r="S95" s="10">
        <v>0.28</v>
      </c>
      <c r="T95" s="10">
        <v>0.29</v>
      </c>
      <c r="U95" s="10">
        <v>0.29</v>
      </c>
      <c r="V95" s="10">
        <v>0.31</v>
      </c>
      <c r="W95" s="10">
        <v>22.2</v>
      </c>
      <c r="X95" s="10">
        <v>459.24</v>
      </c>
      <c r="Y95" s="10">
        <v>156.63</v>
      </c>
    </row>
    <row r="96" spans="1:25" ht="15.75">
      <c r="A96" s="9" t="s">
        <v>244</v>
      </c>
      <c r="B96" s="10">
        <v>17.52</v>
      </c>
      <c r="C96" s="10">
        <v>130.57</v>
      </c>
      <c r="D96" s="10">
        <v>15.67</v>
      </c>
      <c r="E96" s="10">
        <v>0.16</v>
      </c>
      <c r="F96" s="10">
        <v>0.26</v>
      </c>
      <c r="G96" s="10">
        <v>0.26</v>
      </c>
      <c r="H96" s="10">
        <v>0.25</v>
      </c>
      <c r="I96" s="10">
        <v>0.26</v>
      </c>
      <c r="J96" s="10">
        <v>0.27</v>
      </c>
      <c r="K96" s="10">
        <v>0.27</v>
      </c>
      <c r="L96" s="10">
        <v>0.27</v>
      </c>
      <c r="M96" s="10">
        <v>14.58</v>
      </c>
      <c r="N96" s="10">
        <v>0.27</v>
      </c>
      <c r="O96" s="10">
        <v>0.28</v>
      </c>
      <c r="P96" s="10">
        <v>0.3</v>
      </c>
      <c r="Q96" s="10">
        <v>0.31</v>
      </c>
      <c r="R96" s="10">
        <v>0.32</v>
      </c>
      <c r="S96" s="10">
        <v>0.31</v>
      </c>
      <c r="T96" s="10">
        <v>0.31</v>
      </c>
      <c r="U96" s="10">
        <v>0.31</v>
      </c>
      <c r="V96" s="10">
        <v>19.78</v>
      </c>
      <c r="W96" s="10">
        <v>65.58</v>
      </c>
      <c r="X96" s="10">
        <v>368.59</v>
      </c>
      <c r="Y96" s="10">
        <v>199.88</v>
      </c>
    </row>
    <row r="97" spans="1:25" ht="15.75">
      <c r="A97" s="9" t="s">
        <v>245</v>
      </c>
      <c r="B97" s="10">
        <v>61.68</v>
      </c>
      <c r="C97" s="10">
        <v>67.91</v>
      </c>
      <c r="D97" s="10">
        <v>136.56</v>
      </c>
      <c r="E97" s="10">
        <v>0</v>
      </c>
      <c r="F97" s="10">
        <v>0.74</v>
      </c>
      <c r="G97" s="10">
        <v>0</v>
      </c>
      <c r="H97" s="10">
        <v>0</v>
      </c>
      <c r="I97" s="10">
        <v>30.11</v>
      </c>
      <c r="J97" s="10">
        <v>0.29</v>
      </c>
      <c r="K97" s="10">
        <v>0.29</v>
      </c>
      <c r="L97" s="10">
        <v>0.28</v>
      </c>
      <c r="M97" s="10">
        <v>0.29</v>
      </c>
      <c r="N97" s="10">
        <v>0.29</v>
      </c>
      <c r="O97" s="10">
        <v>0.3</v>
      </c>
      <c r="P97" s="10">
        <v>0.32</v>
      </c>
      <c r="Q97" s="10">
        <v>0.32</v>
      </c>
      <c r="R97" s="10">
        <v>0.34</v>
      </c>
      <c r="S97" s="10">
        <v>0.33</v>
      </c>
      <c r="T97" s="10">
        <v>0.32</v>
      </c>
      <c r="U97" s="10">
        <v>0.32</v>
      </c>
      <c r="V97" s="10">
        <v>0.32</v>
      </c>
      <c r="W97" s="10">
        <v>89.86</v>
      </c>
      <c r="X97" s="10">
        <v>459.41</v>
      </c>
      <c r="Y97" s="10">
        <v>405.66</v>
      </c>
    </row>
    <row r="98" spans="1:25" ht="15.75">
      <c r="A98" s="9" t="s">
        <v>246</v>
      </c>
      <c r="B98" s="10">
        <v>170.28</v>
      </c>
      <c r="C98" s="10">
        <v>153.87</v>
      </c>
      <c r="D98" s="10">
        <v>178.24</v>
      </c>
      <c r="E98" s="10">
        <v>98.99</v>
      </c>
      <c r="F98" s="10">
        <v>0.25</v>
      </c>
      <c r="G98" s="10">
        <v>0.25</v>
      </c>
      <c r="H98" s="10">
        <v>0.25</v>
      </c>
      <c r="I98" s="10">
        <v>0.25</v>
      </c>
      <c r="J98" s="10">
        <v>0.26</v>
      </c>
      <c r="K98" s="10">
        <v>0.27</v>
      </c>
      <c r="L98" s="10">
        <v>0.25</v>
      </c>
      <c r="M98" s="10">
        <v>0.26</v>
      </c>
      <c r="N98" s="10">
        <v>0.26</v>
      </c>
      <c r="O98" s="10">
        <v>0.27</v>
      </c>
      <c r="P98" s="10">
        <v>0.3</v>
      </c>
      <c r="Q98" s="10">
        <v>0.3</v>
      </c>
      <c r="R98" s="10">
        <v>0.31</v>
      </c>
      <c r="S98" s="10">
        <v>0.3</v>
      </c>
      <c r="T98" s="10">
        <v>0.3</v>
      </c>
      <c r="U98" s="10">
        <v>0.3</v>
      </c>
      <c r="V98" s="10">
        <v>5.4</v>
      </c>
      <c r="W98" s="10">
        <v>40.69</v>
      </c>
      <c r="X98" s="10">
        <v>266.91</v>
      </c>
      <c r="Y98" s="10">
        <v>239.59</v>
      </c>
    </row>
    <row r="99" spans="1:25" ht="15.75">
      <c r="A99" s="9" t="s">
        <v>247</v>
      </c>
      <c r="B99" s="10">
        <v>241.63</v>
      </c>
      <c r="C99" s="10">
        <v>39.86</v>
      </c>
      <c r="D99" s="10">
        <v>67.39</v>
      </c>
      <c r="E99" s="10">
        <v>0.14</v>
      </c>
      <c r="F99" s="10">
        <v>0.24</v>
      </c>
      <c r="G99" s="10">
        <v>0.26</v>
      </c>
      <c r="H99" s="10">
        <v>0.28</v>
      </c>
      <c r="I99" s="10">
        <v>0.29</v>
      </c>
      <c r="J99" s="10">
        <v>0.3</v>
      </c>
      <c r="K99" s="10">
        <v>0.3</v>
      </c>
      <c r="L99" s="10">
        <v>0.3</v>
      </c>
      <c r="M99" s="10">
        <v>23.32</v>
      </c>
      <c r="N99" s="10">
        <v>0.3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47.29</v>
      </c>
      <c r="W99" s="10">
        <v>77.68</v>
      </c>
      <c r="X99" s="10">
        <v>297.48</v>
      </c>
      <c r="Y99" s="10">
        <v>199.37</v>
      </c>
    </row>
    <row r="100" spans="1:25" ht="15.75">
      <c r="A100" s="9" t="s">
        <v>248</v>
      </c>
      <c r="B100" s="10">
        <v>56.46</v>
      </c>
      <c r="C100" s="10">
        <v>129.77</v>
      </c>
      <c r="D100" s="10">
        <v>75.41</v>
      </c>
      <c r="E100" s="10">
        <v>0</v>
      </c>
      <c r="F100" s="10">
        <v>0</v>
      </c>
      <c r="G100" s="10">
        <v>14.19</v>
      </c>
      <c r="H100" s="10">
        <v>22.07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109.82</v>
      </c>
      <c r="W100" s="10">
        <v>216.7</v>
      </c>
      <c r="X100" s="10">
        <v>353.98</v>
      </c>
      <c r="Y100" s="10">
        <v>199.62</v>
      </c>
    </row>
    <row r="101" spans="1:25" ht="15.75">
      <c r="A101" s="9" t="s">
        <v>249</v>
      </c>
      <c r="B101" s="10">
        <v>111.84</v>
      </c>
      <c r="C101" s="10">
        <v>92.01</v>
      </c>
      <c r="D101" s="10">
        <v>186.66</v>
      </c>
      <c r="E101" s="10">
        <v>51.3</v>
      </c>
      <c r="F101" s="10">
        <v>12.3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95.82</v>
      </c>
      <c r="W101" s="10">
        <v>192.15</v>
      </c>
      <c r="X101" s="10">
        <v>328.57</v>
      </c>
      <c r="Y101" s="10">
        <v>120.26</v>
      </c>
    </row>
    <row r="102" spans="1:25" ht="15.75">
      <c r="A102" s="9" t="s">
        <v>250</v>
      </c>
      <c r="B102" s="10">
        <v>177.03</v>
      </c>
      <c r="C102" s="10">
        <v>174.87</v>
      </c>
      <c r="D102" s="10">
        <v>139.27</v>
      </c>
      <c r="E102" s="10">
        <v>64.1</v>
      </c>
      <c r="F102" s="10">
        <v>0</v>
      </c>
      <c r="G102" s="10">
        <v>8.55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68.89</v>
      </c>
      <c r="W102" s="10">
        <v>112.74</v>
      </c>
      <c r="X102" s="10">
        <v>197.79</v>
      </c>
      <c r="Y102" s="10">
        <v>0</v>
      </c>
    </row>
    <row r="103" spans="1:25" ht="15.75">
      <c r="A103" s="9" t="s">
        <v>251</v>
      </c>
      <c r="B103" s="10">
        <v>82.28</v>
      </c>
      <c r="C103" s="10">
        <v>79.32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0.69</v>
      </c>
      <c r="L103" s="10">
        <v>0</v>
      </c>
      <c r="M103" s="10">
        <v>0</v>
      </c>
      <c r="N103" s="10">
        <v>0</v>
      </c>
      <c r="O103" s="10">
        <v>0</v>
      </c>
      <c r="P103" s="10">
        <v>6.77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91.94</v>
      </c>
      <c r="W103" s="10">
        <v>114.73</v>
      </c>
      <c r="X103" s="10">
        <v>98.3</v>
      </c>
      <c r="Y103" s="10">
        <v>0</v>
      </c>
    </row>
    <row r="104" spans="1:25" ht="15.75">
      <c r="A104" s="9" t="s">
        <v>252</v>
      </c>
      <c r="B104" s="10">
        <v>57.61</v>
      </c>
      <c r="C104" s="10">
        <v>0</v>
      </c>
      <c r="D104" s="10">
        <v>0</v>
      </c>
      <c r="E104" s="10">
        <v>19.76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2.46</v>
      </c>
      <c r="W104" s="10">
        <v>35.31</v>
      </c>
      <c r="X104" s="10">
        <v>0.49</v>
      </c>
      <c r="Y104" s="10">
        <v>0</v>
      </c>
    </row>
    <row r="105" spans="1:25" ht="15.75">
      <c r="A105" s="9" t="s">
        <v>253</v>
      </c>
      <c r="B105" s="10">
        <v>37.48</v>
      </c>
      <c r="C105" s="10">
        <v>57.45</v>
      </c>
      <c r="D105" s="10">
        <v>91.3</v>
      </c>
      <c r="E105" s="10">
        <v>1.04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41.44</v>
      </c>
      <c r="N105" s="10">
        <v>2.4</v>
      </c>
      <c r="O105" s="10">
        <v>0.21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43.56</v>
      </c>
      <c r="W105" s="10">
        <v>292.32</v>
      </c>
      <c r="X105" s="10">
        <v>200.24</v>
      </c>
      <c r="Y105" s="10">
        <v>202.5</v>
      </c>
    </row>
    <row r="106" spans="1:25" ht="15.75">
      <c r="A106" s="9" t="s">
        <v>254</v>
      </c>
      <c r="B106" s="10">
        <v>250.67</v>
      </c>
      <c r="C106" s="10">
        <v>225.49</v>
      </c>
      <c r="D106" s="10">
        <v>348.31</v>
      </c>
      <c r="E106" s="10">
        <v>185.94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0.14</v>
      </c>
      <c r="M106" s="10">
        <v>3.2</v>
      </c>
      <c r="N106" s="10">
        <v>0</v>
      </c>
      <c r="O106" s="10">
        <v>0</v>
      </c>
      <c r="P106" s="10">
        <v>49.56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153.91</v>
      </c>
      <c r="W106" s="10">
        <v>284.82</v>
      </c>
      <c r="X106" s="10">
        <v>120.45</v>
      </c>
      <c r="Y106" s="10">
        <v>12.82</v>
      </c>
    </row>
    <row r="107" spans="1:25" ht="15.75">
      <c r="A107" s="9" t="s">
        <v>255</v>
      </c>
      <c r="B107" s="10">
        <v>17.06</v>
      </c>
      <c r="C107" s="10">
        <v>26.58</v>
      </c>
      <c r="D107" s="10">
        <v>22.62</v>
      </c>
      <c r="E107" s="10">
        <v>0.35</v>
      </c>
      <c r="F107" s="10">
        <v>0</v>
      </c>
      <c r="G107" s="10">
        <v>0</v>
      </c>
      <c r="H107" s="10">
        <v>0</v>
      </c>
      <c r="I107" s="10">
        <v>1.3</v>
      </c>
      <c r="J107" s="10">
        <v>0.58</v>
      </c>
      <c r="K107" s="10">
        <v>4.26</v>
      </c>
      <c r="L107" s="10">
        <v>3.57</v>
      </c>
      <c r="M107" s="10">
        <v>3.98</v>
      </c>
      <c r="N107" s="10">
        <v>4.85</v>
      </c>
      <c r="O107" s="10">
        <v>12.79</v>
      </c>
      <c r="P107" s="10">
        <v>14.06</v>
      </c>
      <c r="Q107" s="10">
        <v>5.31</v>
      </c>
      <c r="R107" s="10">
        <v>3.95</v>
      </c>
      <c r="S107" s="10">
        <v>2.9</v>
      </c>
      <c r="T107" s="10">
        <v>4.67</v>
      </c>
      <c r="U107" s="10">
        <v>26.2</v>
      </c>
      <c r="V107" s="10">
        <v>197.75</v>
      </c>
      <c r="W107" s="10">
        <v>235.57</v>
      </c>
      <c r="X107" s="10">
        <v>256.9</v>
      </c>
      <c r="Y107" s="10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29">
        <f>Лист2!C$1</f>
        <v>256086.62</v>
      </c>
      <c r="R115" s="29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/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zoomScaleSheetLayoutView="80" zoomScalePageLayoutView="0" workbookViewId="0" topLeftCell="A1">
      <selection activeCell="A51" sqref="A5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1709.63</v>
      </c>
      <c r="C12" s="8">
        <v>1653.12</v>
      </c>
      <c r="D12" s="8">
        <v>1635.89</v>
      </c>
      <c r="E12" s="8">
        <v>1669.06</v>
      </c>
      <c r="F12" s="8">
        <v>1721.47</v>
      </c>
      <c r="G12" s="8">
        <v>1826.75</v>
      </c>
      <c r="H12" s="8">
        <v>1954.04</v>
      </c>
      <c r="I12" s="8">
        <v>2080.54</v>
      </c>
      <c r="J12" s="8">
        <v>2185.4</v>
      </c>
      <c r="K12" s="8">
        <v>2270.2</v>
      </c>
      <c r="L12" s="8">
        <v>2234.61</v>
      </c>
      <c r="M12" s="8">
        <v>2215.51</v>
      </c>
      <c r="N12" s="8">
        <v>2214.96</v>
      </c>
      <c r="O12" s="8">
        <v>2212.05</v>
      </c>
      <c r="P12" s="8">
        <v>2251.75</v>
      </c>
      <c r="Q12" s="8">
        <v>2246.1</v>
      </c>
      <c r="R12" s="8">
        <v>2301.41</v>
      </c>
      <c r="S12" s="8">
        <v>2280.12</v>
      </c>
      <c r="T12" s="8">
        <v>2334.28</v>
      </c>
      <c r="U12" s="8">
        <v>2306.97</v>
      </c>
      <c r="V12" s="8">
        <v>2196.46</v>
      </c>
      <c r="W12" s="8">
        <v>2039.89</v>
      </c>
      <c r="X12" s="8">
        <v>1871.05</v>
      </c>
      <c r="Y12" s="8">
        <v>1763.45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1771.39</v>
      </c>
      <c r="C13" s="8">
        <v>1657.82</v>
      </c>
      <c r="D13" s="8">
        <v>1639.62</v>
      </c>
      <c r="E13" s="8">
        <v>1632.62</v>
      </c>
      <c r="F13" s="8">
        <v>1665.69</v>
      </c>
      <c r="G13" s="8">
        <v>1677.94</v>
      </c>
      <c r="H13" s="8">
        <v>1747.79</v>
      </c>
      <c r="I13" s="8">
        <v>1985.12</v>
      </c>
      <c r="J13" s="8">
        <v>2117.2</v>
      </c>
      <c r="K13" s="8">
        <v>2224.81</v>
      </c>
      <c r="L13" s="8">
        <v>2244.37</v>
      </c>
      <c r="M13" s="8">
        <v>2218.21</v>
      </c>
      <c r="N13" s="8">
        <v>2216.1</v>
      </c>
      <c r="O13" s="8">
        <v>2210.67</v>
      </c>
      <c r="P13" s="8">
        <v>2207.84</v>
      </c>
      <c r="Q13" s="8">
        <v>2216.18</v>
      </c>
      <c r="R13" s="8">
        <v>2222.17</v>
      </c>
      <c r="S13" s="8">
        <v>2206.89</v>
      </c>
      <c r="T13" s="8">
        <v>2212.56</v>
      </c>
      <c r="U13" s="8">
        <v>2206.8</v>
      </c>
      <c r="V13" s="8">
        <v>2113.81</v>
      </c>
      <c r="W13" s="8">
        <v>1985.41</v>
      </c>
      <c r="X13" s="8">
        <v>1902.72</v>
      </c>
      <c r="Y13" s="8">
        <v>1830.09</v>
      </c>
    </row>
    <row r="14" spans="1:25" ht="16.5" customHeight="1">
      <c r="A14" s="7" t="s">
        <v>228</v>
      </c>
      <c r="B14" s="8">
        <v>1687.13</v>
      </c>
      <c r="C14" s="8">
        <v>1609.62</v>
      </c>
      <c r="D14" s="8">
        <v>1567.74</v>
      </c>
      <c r="E14" s="8">
        <v>1568.56</v>
      </c>
      <c r="F14" s="8">
        <v>1572.88</v>
      </c>
      <c r="G14" s="8">
        <v>1561.13</v>
      </c>
      <c r="H14" s="8">
        <v>1602.99</v>
      </c>
      <c r="I14" s="8">
        <v>1806.83</v>
      </c>
      <c r="J14" s="8">
        <v>1979.27</v>
      </c>
      <c r="K14" s="8">
        <v>2107.32</v>
      </c>
      <c r="L14" s="8">
        <v>2163.48</v>
      </c>
      <c r="M14" s="8">
        <v>2170.83</v>
      </c>
      <c r="N14" s="8">
        <v>2161.54</v>
      </c>
      <c r="O14" s="8">
        <v>2150.9</v>
      </c>
      <c r="P14" s="8">
        <v>2149.8</v>
      </c>
      <c r="Q14" s="8">
        <v>2151.49</v>
      </c>
      <c r="R14" s="8">
        <v>2170.76</v>
      </c>
      <c r="S14" s="8">
        <v>2177.3</v>
      </c>
      <c r="T14" s="8">
        <v>2195.67</v>
      </c>
      <c r="U14" s="8">
        <v>2224.35</v>
      </c>
      <c r="V14" s="8">
        <v>2075.58</v>
      </c>
      <c r="W14" s="8">
        <v>1949.92</v>
      </c>
      <c r="X14" s="8">
        <v>1873.54</v>
      </c>
      <c r="Y14" s="8">
        <v>1661.66</v>
      </c>
    </row>
    <row r="15" spans="1:25" ht="16.5" customHeight="1">
      <c r="A15" s="7" t="s">
        <v>229</v>
      </c>
      <c r="B15" s="8">
        <v>1652.81</v>
      </c>
      <c r="C15" s="8">
        <v>1600.45</v>
      </c>
      <c r="D15" s="8">
        <v>1577.14</v>
      </c>
      <c r="E15" s="8">
        <v>1577.68</v>
      </c>
      <c r="F15" s="8">
        <v>1616.94</v>
      </c>
      <c r="G15" s="8">
        <v>1660.29</v>
      </c>
      <c r="H15" s="8">
        <v>1856.01</v>
      </c>
      <c r="I15" s="8">
        <v>2008.61</v>
      </c>
      <c r="J15" s="8">
        <v>2071.65</v>
      </c>
      <c r="K15" s="8">
        <v>2163.91</v>
      </c>
      <c r="L15" s="8">
        <v>2150.11</v>
      </c>
      <c r="M15" s="8">
        <v>2119.93</v>
      </c>
      <c r="N15" s="8">
        <v>2087.3</v>
      </c>
      <c r="O15" s="8">
        <v>2116.85</v>
      </c>
      <c r="P15" s="8">
        <v>2129.66</v>
      </c>
      <c r="Q15" s="8">
        <v>2161.99</v>
      </c>
      <c r="R15" s="8">
        <v>2184.87</v>
      </c>
      <c r="S15" s="8">
        <v>2153.57</v>
      </c>
      <c r="T15" s="8">
        <v>2164.29</v>
      </c>
      <c r="U15" s="8">
        <v>2122.77</v>
      </c>
      <c r="V15" s="8">
        <v>2028</v>
      </c>
      <c r="W15" s="8">
        <v>1911.09</v>
      </c>
      <c r="X15" s="8">
        <v>1832.68</v>
      </c>
      <c r="Y15" s="8">
        <v>1686.37</v>
      </c>
    </row>
    <row r="16" spans="1:25" ht="16.5" customHeight="1">
      <c r="A16" s="7" t="s">
        <v>230</v>
      </c>
      <c r="B16" s="8">
        <v>1658.19</v>
      </c>
      <c r="C16" s="8">
        <v>1622.19</v>
      </c>
      <c r="D16" s="8">
        <v>1581.09</v>
      </c>
      <c r="E16" s="8">
        <v>1588.61</v>
      </c>
      <c r="F16" s="8">
        <v>1657.13</v>
      </c>
      <c r="G16" s="8">
        <v>1773.85</v>
      </c>
      <c r="H16" s="8">
        <v>1902.62</v>
      </c>
      <c r="I16" s="8">
        <v>2048.56</v>
      </c>
      <c r="J16" s="8">
        <v>2070.39</v>
      </c>
      <c r="K16" s="8">
        <v>2183.5</v>
      </c>
      <c r="L16" s="8">
        <v>2160.18</v>
      </c>
      <c r="M16" s="8">
        <v>2166.93</v>
      </c>
      <c r="N16" s="8">
        <v>2148.65</v>
      </c>
      <c r="O16" s="8">
        <v>2170.56</v>
      </c>
      <c r="P16" s="8">
        <v>2199.01</v>
      </c>
      <c r="Q16" s="8">
        <v>2188.01</v>
      </c>
      <c r="R16" s="8">
        <v>2217.21</v>
      </c>
      <c r="S16" s="8">
        <v>2200.86</v>
      </c>
      <c r="T16" s="8">
        <v>2203.38</v>
      </c>
      <c r="U16" s="8">
        <v>2223.33</v>
      </c>
      <c r="V16" s="8">
        <v>2070.07</v>
      </c>
      <c r="W16" s="8">
        <v>2010.95</v>
      </c>
      <c r="X16" s="8">
        <v>1877.29</v>
      </c>
      <c r="Y16" s="8">
        <v>1794.92</v>
      </c>
    </row>
    <row r="17" spans="1:25" ht="16.5" customHeight="1">
      <c r="A17" s="7" t="s">
        <v>231</v>
      </c>
      <c r="B17" s="8">
        <v>1658.88</v>
      </c>
      <c r="C17" s="8">
        <v>1587.73</v>
      </c>
      <c r="D17" s="8">
        <v>1573.28</v>
      </c>
      <c r="E17" s="8">
        <v>1606.67</v>
      </c>
      <c r="F17" s="8">
        <v>1699.16</v>
      </c>
      <c r="G17" s="8">
        <v>1843.08</v>
      </c>
      <c r="H17" s="8">
        <v>1943.66</v>
      </c>
      <c r="I17" s="8">
        <v>2107.4</v>
      </c>
      <c r="J17" s="8">
        <v>2288.22</v>
      </c>
      <c r="K17" s="8">
        <v>2300.71</v>
      </c>
      <c r="L17" s="8">
        <v>2293.33</v>
      </c>
      <c r="M17" s="8">
        <v>2300.74</v>
      </c>
      <c r="N17" s="8">
        <v>2291.96</v>
      </c>
      <c r="O17" s="8">
        <v>2287.05</v>
      </c>
      <c r="P17" s="8">
        <v>2314.13</v>
      </c>
      <c r="Q17" s="8">
        <v>2305.76</v>
      </c>
      <c r="R17" s="8">
        <v>2328.08</v>
      </c>
      <c r="S17" s="8">
        <v>2332.43</v>
      </c>
      <c r="T17" s="8">
        <v>2345.51</v>
      </c>
      <c r="U17" s="8">
        <v>2318.61</v>
      </c>
      <c r="V17" s="8">
        <v>2259.62</v>
      </c>
      <c r="W17" s="8">
        <v>2071.53</v>
      </c>
      <c r="X17" s="8">
        <v>1907.07</v>
      </c>
      <c r="Y17" s="8">
        <v>1811.5</v>
      </c>
    </row>
    <row r="18" spans="1:25" ht="16.5" customHeight="1">
      <c r="A18" s="7" t="s">
        <v>232</v>
      </c>
      <c r="B18" s="8">
        <v>1710.55</v>
      </c>
      <c r="C18" s="8">
        <v>1632.63</v>
      </c>
      <c r="D18" s="8">
        <v>1607.06</v>
      </c>
      <c r="E18" s="8">
        <v>1628.2</v>
      </c>
      <c r="F18" s="8">
        <v>1779.49</v>
      </c>
      <c r="G18" s="8">
        <v>1893.55</v>
      </c>
      <c r="H18" s="8">
        <v>1991.01</v>
      </c>
      <c r="I18" s="8">
        <v>2261.4</v>
      </c>
      <c r="J18" s="8">
        <v>2371.34</v>
      </c>
      <c r="K18" s="8">
        <v>2401.83</v>
      </c>
      <c r="L18" s="8">
        <v>2394.12</v>
      </c>
      <c r="M18" s="8">
        <v>2386.26</v>
      </c>
      <c r="N18" s="8">
        <v>2375.46</v>
      </c>
      <c r="O18" s="8">
        <v>2360.07</v>
      </c>
      <c r="P18" s="8">
        <v>2396.8</v>
      </c>
      <c r="Q18" s="8">
        <v>2418.23</v>
      </c>
      <c r="R18" s="8">
        <v>2429.8</v>
      </c>
      <c r="S18" s="8">
        <v>2418.06</v>
      </c>
      <c r="T18" s="8">
        <v>2401.18</v>
      </c>
      <c r="U18" s="8">
        <v>2394.29</v>
      </c>
      <c r="V18" s="8">
        <v>2288.84</v>
      </c>
      <c r="W18" s="8">
        <v>2105.09</v>
      </c>
      <c r="X18" s="8">
        <v>1902.04</v>
      </c>
      <c r="Y18" s="8">
        <v>1791.01</v>
      </c>
    </row>
    <row r="19" spans="1:25" ht="16.5" customHeight="1">
      <c r="A19" s="7" t="s">
        <v>233</v>
      </c>
      <c r="B19" s="8">
        <v>1767.29</v>
      </c>
      <c r="C19" s="8">
        <v>1659.4</v>
      </c>
      <c r="D19" s="8">
        <v>1600.17</v>
      </c>
      <c r="E19" s="8">
        <v>1579.77</v>
      </c>
      <c r="F19" s="8">
        <v>1768.06</v>
      </c>
      <c r="G19" s="8">
        <v>1883.87</v>
      </c>
      <c r="H19" s="8">
        <v>1993.6</v>
      </c>
      <c r="I19" s="8">
        <v>2142.05</v>
      </c>
      <c r="J19" s="8">
        <v>2226.67</v>
      </c>
      <c r="K19" s="8">
        <v>2236.56</v>
      </c>
      <c r="L19" s="8">
        <v>2227.76</v>
      </c>
      <c r="M19" s="8">
        <v>2227.54</v>
      </c>
      <c r="N19" s="8">
        <v>2233.18</v>
      </c>
      <c r="O19" s="8">
        <v>2254.13</v>
      </c>
      <c r="P19" s="8">
        <v>2280.76</v>
      </c>
      <c r="Q19" s="8">
        <v>2296.64</v>
      </c>
      <c r="R19" s="8">
        <v>2319.25</v>
      </c>
      <c r="S19" s="8">
        <v>2300.7</v>
      </c>
      <c r="T19" s="8">
        <v>2332.52</v>
      </c>
      <c r="U19" s="8">
        <v>2347.97</v>
      </c>
      <c r="V19" s="8">
        <v>2256.54</v>
      </c>
      <c r="W19" s="8">
        <v>2179.55</v>
      </c>
      <c r="X19" s="8">
        <v>2013.06</v>
      </c>
      <c r="Y19" s="8">
        <v>1857.19</v>
      </c>
    </row>
    <row r="20" spans="1:25" ht="16.5" customHeight="1">
      <c r="A20" s="7" t="s">
        <v>234</v>
      </c>
      <c r="B20" s="8">
        <v>1809.02</v>
      </c>
      <c r="C20" s="8">
        <v>1773.75</v>
      </c>
      <c r="D20" s="8">
        <v>1768.86</v>
      </c>
      <c r="E20" s="8">
        <v>1756</v>
      </c>
      <c r="F20" s="8">
        <v>1764.49</v>
      </c>
      <c r="G20" s="8">
        <v>1790.77</v>
      </c>
      <c r="H20" s="8">
        <v>1858.28</v>
      </c>
      <c r="I20" s="8">
        <v>2021.28</v>
      </c>
      <c r="J20" s="8">
        <v>2238.43</v>
      </c>
      <c r="K20" s="8">
        <v>2279.39</v>
      </c>
      <c r="L20" s="8">
        <v>2260.66</v>
      </c>
      <c r="M20" s="8">
        <v>2258.18</v>
      </c>
      <c r="N20" s="8">
        <v>2253.29</v>
      </c>
      <c r="O20" s="8">
        <v>2248.66</v>
      </c>
      <c r="P20" s="8">
        <v>2278.1</v>
      </c>
      <c r="Q20" s="8">
        <v>2289.59</v>
      </c>
      <c r="R20" s="8">
        <v>2310.1</v>
      </c>
      <c r="S20" s="8">
        <v>2299.62</v>
      </c>
      <c r="T20" s="8">
        <v>2321.52</v>
      </c>
      <c r="U20" s="8">
        <v>2285.17</v>
      </c>
      <c r="V20" s="8">
        <v>2183.04</v>
      </c>
      <c r="W20" s="8">
        <v>2060.99</v>
      </c>
      <c r="X20" s="8">
        <v>1920.49</v>
      </c>
      <c r="Y20" s="8">
        <v>1825.41</v>
      </c>
    </row>
    <row r="21" spans="1:25" ht="16.5" customHeight="1">
      <c r="A21" s="7" t="s">
        <v>235</v>
      </c>
      <c r="B21" s="8">
        <v>1752.42</v>
      </c>
      <c r="C21" s="8">
        <v>1740.46</v>
      </c>
      <c r="D21" s="8">
        <v>1669.62</v>
      </c>
      <c r="E21" s="8">
        <v>1665.77</v>
      </c>
      <c r="F21" s="8">
        <v>1668.1</v>
      </c>
      <c r="G21" s="8">
        <v>1668.86</v>
      </c>
      <c r="H21" s="8">
        <v>1703.76</v>
      </c>
      <c r="I21" s="8">
        <v>1883.15</v>
      </c>
      <c r="J21" s="8">
        <v>2022.85</v>
      </c>
      <c r="K21" s="8">
        <v>2180.06</v>
      </c>
      <c r="L21" s="8">
        <v>2216.41</v>
      </c>
      <c r="M21" s="8">
        <v>2229.31</v>
      </c>
      <c r="N21" s="8">
        <v>2220.07</v>
      </c>
      <c r="O21" s="8">
        <v>2212.94</v>
      </c>
      <c r="P21" s="8">
        <v>2235.27</v>
      </c>
      <c r="Q21" s="8">
        <v>2245.67</v>
      </c>
      <c r="R21" s="8">
        <v>2282.19</v>
      </c>
      <c r="S21" s="8">
        <v>2284.69</v>
      </c>
      <c r="T21" s="8">
        <v>2323.61</v>
      </c>
      <c r="U21" s="8">
        <v>2296.49</v>
      </c>
      <c r="V21" s="8">
        <v>2209.27</v>
      </c>
      <c r="W21" s="8">
        <v>2064.7</v>
      </c>
      <c r="X21" s="8">
        <v>1907.28</v>
      </c>
      <c r="Y21" s="8">
        <v>1806.98</v>
      </c>
    </row>
    <row r="22" spans="1:25" ht="16.5" customHeight="1">
      <c r="A22" s="7" t="s">
        <v>236</v>
      </c>
      <c r="B22" s="8">
        <v>1723.18</v>
      </c>
      <c r="C22" s="8">
        <v>1678.3</v>
      </c>
      <c r="D22" s="8">
        <v>1688.67</v>
      </c>
      <c r="E22" s="8">
        <v>1735.34</v>
      </c>
      <c r="F22" s="8">
        <v>1825.7</v>
      </c>
      <c r="G22" s="8">
        <v>1852.63</v>
      </c>
      <c r="H22" s="8">
        <v>1996.43</v>
      </c>
      <c r="I22" s="8">
        <v>2139.89</v>
      </c>
      <c r="J22" s="8">
        <v>2192.41</v>
      </c>
      <c r="K22" s="8">
        <v>2173.97</v>
      </c>
      <c r="L22" s="8">
        <v>2152.47</v>
      </c>
      <c r="M22" s="8">
        <v>2165.99</v>
      </c>
      <c r="N22" s="8">
        <v>2168.09</v>
      </c>
      <c r="O22" s="8">
        <v>2184.87</v>
      </c>
      <c r="P22" s="8">
        <v>2186.97</v>
      </c>
      <c r="Q22" s="8">
        <v>2177.33</v>
      </c>
      <c r="R22" s="8">
        <v>2190.47</v>
      </c>
      <c r="S22" s="8">
        <v>2183.2</v>
      </c>
      <c r="T22" s="8">
        <v>2199.48</v>
      </c>
      <c r="U22" s="8">
        <v>2187.55</v>
      </c>
      <c r="V22" s="8">
        <v>2031.31</v>
      </c>
      <c r="W22" s="8">
        <v>1953.73</v>
      </c>
      <c r="X22" s="8">
        <v>1752.67</v>
      </c>
      <c r="Y22" s="8">
        <v>1704.23</v>
      </c>
    </row>
    <row r="23" spans="1:25" ht="16.5" customHeight="1">
      <c r="A23" s="7" t="s">
        <v>237</v>
      </c>
      <c r="B23" s="8">
        <v>1651.05</v>
      </c>
      <c r="C23" s="8">
        <v>1623.26</v>
      </c>
      <c r="D23" s="8">
        <v>1604.54</v>
      </c>
      <c r="E23" s="8">
        <v>1643.85</v>
      </c>
      <c r="F23" s="8">
        <v>1785.76</v>
      </c>
      <c r="G23" s="8">
        <v>1835.53</v>
      </c>
      <c r="H23" s="8">
        <v>1954.1</v>
      </c>
      <c r="I23" s="8">
        <v>2034.13</v>
      </c>
      <c r="J23" s="8">
        <v>2213.27</v>
      </c>
      <c r="K23" s="8">
        <v>2214.68</v>
      </c>
      <c r="L23" s="8">
        <v>2197.94</v>
      </c>
      <c r="M23" s="8">
        <v>2205.16</v>
      </c>
      <c r="N23" s="8">
        <v>2193.99</v>
      </c>
      <c r="O23" s="8">
        <v>2205.17</v>
      </c>
      <c r="P23" s="8">
        <v>2222.79</v>
      </c>
      <c r="Q23" s="8">
        <v>2193.62</v>
      </c>
      <c r="R23" s="8">
        <v>2208.03</v>
      </c>
      <c r="S23" s="8">
        <v>2208.73</v>
      </c>
      <c r="T23" s="8">
        <v>2220.49</v>
      </c>
      <c r="U23" s="8">
        <v>2225.59</v>
      </c>
      <c r="V23" s="8">
        <v>2074.1</v>
      </c>
      <c r="W23" s="8">
        <v>1990.64</v>
      </c>
      <c r="X23" s="8">
        <v>1853.73</v>
      </c>
      <c r="Y23" s="8">
        <v>1720.08</v>
      </c>
    </row>
    <row r="24" spans="1:25" ht="16.5" customHeight="1">
      <c r="A24" s="7" t="s">
        <v>238</v>
      </c>
      <c r="B24" s="8">
        <v>1658.37</v>
      </c>
      <c r="C24" s="8">
        <v>1634.47</v>
      </c>
      <c r="D24" s="8">
        <v>1636.86</v>
      </c>
      <c r="E24" s="8">
        <v>1668.4</v>
      </c>
      <c r="F24" s="8">
        <v>1792.87</v>
      </c>
      <c r="G24" s="8">
        <v>1801.39</v>
      </c>
      <c r="H24" s="8">
        <v>1940.47</v>
      </c>
      <c r="I24" s="8">
        <v>2037.11</v>
      </c>
      <c r="J24" s="8">
        <v>2226.85</v>
      </c>
      <c r="K24" s="8">
        <v>2224.15</v>
      </c>
      <c r="L24" s="8">
        <v>2219.81</v>
      </c>
      <c r="M24" s="8">
        <v>2215.72</v>
      </c>
      <c r="N24" s="8">
        <v>2155.84</v>
      </c>
      <c r="O24" s="8">
        <v>2156.81</v>
      </c>
      <c r="P24" s="8">
        <v>2198.19</v>
      </c>
      <c r="Q24" s="8">
        <v>2204.76</v>
      </c>
      <c r="R24" s="8">
        <v>2234.99</v>
      </c>
      <c r="S24" s="8">
        <v>2196.86</v>
      </c>
      <c r="T24" s="8">
        <v>2241.91</v>
      </c>
      <c r="U24" s="8">
        <v>2265.57</v>
      </c>
      <c r="V24" s="8">
        <v>2115.15</v>
      </c>
      <c r="W24" s="8">
        <v>1901.74</v>
      </c>
      <c r="X24" s="8">
        <v>1802.52</v>
      </c>
      <c r="Y24" s="8">
        <v>1748.11</v>
      </c>
    </row>
    <row r="25" spans="1:25" ht="16.5" customHeight="1">
      <c r="A25" s="7" t="s">
        <v>239</v>
      </c>
      <c r="B25" s="8">
        <v>1738.42</v>
      </c>
      <c r="C25" s="8">
        <v>1686.87</v>
      </c>
      <c r="D25" s="8">
        <v>1679.18</v>
      </c>
      <c r="E25" s="8">
        <v>1739.42</v>
      </c>
      <c r="F25" s="8">
        <v>1822.55</v>
      </c>
      <c r="G25" s="8">
        <v>1876.23</v>
      </c>
      <c r="H25" s="8">
        <v>2040.4</v>
      </c>
      <c r="I25" s="8">
        <v>2175.68</v>
      </c>
      <c r="J25" s="8">
        <v>2246.35</v>
      </c>
      <c r="K25" s="8">
        <v>2238.23</v>
      </c>
      <c r="L25" s="8">
        <v>2215.14</v>
      </c>
      <c r="M25" s="8">
        <v>2215.13</v>
      </c>
      <c r="N25" s="8">
        <v>2212.28</v>
      </c>
      <c r="O25" s="8">
        <v>2221.7</v>
      </c>
      <c r="P25" s="8">
        <v>2249.72</v>
      </c>
      <c r="Q25" s="8">
        <v>2258.05</v>
      </c>
      <c r="R25" s="8">
        <v>2276.78</v>
      </c>
      <c r="S25" s="8">
        <v>2262.1</v>
      </c>
      <c r="T25" s="8">
        <v>2254.97</v>
      </c>
      <c r="U25" s="8">
        <v>2276.01</v>
      </c>
      <c r="V25" s="8">
        <v>2113.65</v>
      </c>
      <c r="W25" s="8">
        <v>1912.33</v>
      </c>
      <c r="X25" s="8">
        <v>1828.85</v>
      </c>
      <c r="Y25" s="8">
        <v>1754.54</v>
      </c>
    </row>
    <row r="26" spans="1:25" ht="16.5" customHeight="1">
      <c r="A26" s="7" t="s">
        <v>240</v>
      </c>
      <c r="B26" s="8">
        <v>1721.29</v>
      </c>
      <c r="C26" s="8">
        <v>1684.19</v>
      </c>
      <c r="D26" s="8">
        <v>1661.78</v>
      </c>
      <c r="E26" s="8">
        <v>1676.42</v>
      </c>
      <c r="F26" s="8">
        <v>1760.34</v>
      </c>
      <c r="G26" s="8">
        <v>1845.47</v>
      </c>
      <c r="H26" s="8">
        <v>1903.61</v>
      </c>
      <c r="I26" s="8">
        <v>2024.62</v>
      </c>
      <c r="J26" s="8">
        <v>2098.61</v>
      </c>
      <c r="K26" s="8">
        <v>2059.82</v>
      </c>
      <c r="L26" s="8">
        <v>2051.49</v>
      </c>
      <c r="M26" s="8">
        <v>2053.35</v>
      </c>
      <c r="N26" s="8">
        <v>2049.24</v>
      </c>
      <c r="O26" s="8">
        <v>2049.92</v>
      </c>
      <c r="P26" s="8">
        <v>2069.78</v>
      </c>
      <c r="Q26" s="8">
        <v>2109.33</v>
      </c>
      <c r="R26" s="8">
        <v>2144.13</v>
      </c>
      <c r="S26" s="8">
        <v>2159.25</v>
      </c>
      <c r="T26" s="8">
        <v>2197.31</v>
      </c>
      <c r="U26" s="8">
        <v>2171.07</v>
      </c>
      <c r="V26" s="8">
        <v>2150.52</v>
      </c>
      <c r="W26" s="8">
        <v>2040.42</v>
      </c>
      <c r="X26" s="8">
        <v>1916.46</v>
      </c>
      <c r="Y26" s="8">
        <v>1844.39</v>
      </c>
    </row>
    <row r="27" spans="1:25" ht="16.5" customHeight="1">
      <c r="A27" s="7" t="s">
        <v>241</v>
      </c>
      <c r="B27" s="8">
        <v>1817.41</v>
      </c>
      <c r="C27" s="8">
        <v>1718.65</v>
      </c>
      <c r="D27" s="8">
        <v>1669.81</v>
      </c>
      <c r="E27" s="8">
        <v>1669.63</v>
      </c>
      <c r="F27" s="8">
        <v>1734.95</v>
      </c>
      <c r="G27" s="8">
        <v>1807.97</v>
      </c>
      <c r="H27" s="8">
        <v>1866.98</v>
      </c>
      <c r="I27" s="8">
        <v>1987.72</v>
      </c>
      <c r="J27" s="8">
        <v>2206.72</v>
      </c>
      <c r="K27" s="8">
        <v>2296.75</v>
      </c>
      <c r="L27" s="8">
        <v>2305.71</v>
      </c>
      <c r="M27" s="8">
        <v>2305.88</v>
      </c>
      <c r="N27" s="8">
        <v>2281.2</v>
      </c>
      <c r="O27" s="8">
        <v>2265.01</v>
      </c>
      <c r="P27" s="8">
        <v>2278.66</v>
      </c>
      <c r="Q27" s="8">
        <v>2292.23</v>
      </c>
      <c r="R27" s="8">
        <v>2311.15</v>
      </c>
      <c r="S27" s="8">
        <v>2304.95</v>
      </c>
      <c r="T27" s="8">
        <v>2315.2</v>
      </c>
      <c r="U27" s="8">
        <v>2309.86</v>
      </c>
      <c r="V27" s="8">
        <v>2194.14</v>
      </c>
      <c r="W27" s="8">
        <v>1923.01</v>
      </c>
      <c r="X27" s="8">
        <v>1861.44</v>
      </c>
      <c r="Y27" s="8">
        <v>1827.08</v>
      </c>
    </row>
    <row r="28" spans="1:25" ht="16.5" customHeight="1">
      <c r="A28" s="7" t="s">
        <v>242</v>
      </c>
      <c r="B28" s="8">
        <v>1791.76</v>
      </c>
      <c r="C28" s="8">
        <v>1709.72</v>
      </c>
      <c r="D28" s="8">
        <v>1669.09</v>
      </c>
      <c r="E28" s="8">
        <v>1669.87</v>
      </c>
      <c r="F28" s="8">
        <v>1690.63</v>
      </c>
      <c r="G28" s="8">
        <v>1752.29</v>
      </c>
      <c r="H28" s="8">
        <v>1773.47</v>
      </c>
      <c r="I28" s="8">
        <v>1932.22</v>
      </c>
      <c r="J28" s="8">
        <v>2013.19</v>
      </c>
      <c r="K28" s="8">
        <v>2057.37</v>
      </c>
      <c r="L28" s="8">
        <v>2067.54</v>
      </c>
      <c r="M28" s="8">
        <v>2077.44</v>
      </c>
      <c r="N28" s="8">
        <v>2075.72</v>
      </c>
      <c r="O28" s="8">
        <v>2067.27</v>
      </c>
      <c r="P28" s="8">
        <v>2088.61</v>
      </c>
      <c r="Q28" s="8">
        <v>2130.6</v>
      </c>
      <c r="R28" s="8">
        <v>2211.66</v>
      </c>
      <c r="S28" s="8">
        <v>2216.57</v>
      </c>
      <c r="T28" s="8">
        <v>2236.69</v>
      </c>
      <c r="U28" s="8">
        <v>2274.7</v>
      </c>
      <c r="V28" s="8">
        <v>2076.61</v>
      </c>
      <c r="W28" s="8">
        <v>1958.58</v>
      </c>
      <c r="X28" s="8">
        <v>1873.63</v>
      </c>
      <c r="Y28" s="8">
        <v>1776.44</v>
      </c>
    </row>
    <row r="29" spans="1:25" ht="16.5" customHeight="1">
      <c r="A29" s="7" t="s">
        <v>243</v>
      </c>
      <c r="B29" s="8">
        <v>1671.43</v>
      </c>
      <c r="C29" s="8">
        <v>1664.64</v>
      </c>
      <c r="D29" s="8">
        <v>1630.25</v>
      </c>
      <c r="E29" s="8">
        <v>1652.24</v>
      </c>
      <c r="F29" s="8">
        <v>1755.66</v>
      </c>
      <c r="G29" s="8">
        <v>1888.18</v>
      </c>
      <c r="H29" s="8">
        <v>1985.42</v>
      </c>
      <c r="I29" s="8">
        <v>2078.07</v>
      </c>
      <c r="J29" s="8">
        <v>2163.97</v>
      </c>
      <c r="K29" s="8">
        <v>2172.48</v>
      </c>
      <c r="L29" s="8">
        <v>2107.77</v>
      </c>
      <c r="M29" s="8">
        <v>2103.11</v>
      </c>
      <c r="N29" s="8">
        <v>2074.5</v>
      </c>
      <c r="O29" s="8">
        <v>2045</v>
      </c>
      <c r="P29" s="8">
        <v>2143.66</v>
      </c>
      <c r="Q29" s="8">
        <v>2179.43</v>
      </c>
      <c r="R29" s="8">
        <v>2210.03</v>
      </c>
      <c r="S29" s="8">
        <v>2185.77</v>
      </c>
      <c r="T29" s="8">
        <v>2257.63</v>
      </c>
      <c r="U29" s="8">
        <v>2215.3</v>
      </c>
      <c r="V29" s="8">
        <v>2057.59</v>
      </c>
      <c r="W29" s="8">
        <v>1905.01</v>
      </c>
      <c r="X29" s="8">
        <v>1836.93</v>
      </c>
      <c r="Y29" s="8">
        <v>1760.85</v>
      </c>
    </row>
    <row r="30" spans="1:25" ht="16.5" customHeight="1">
      <c r="A30" s="7" t="s">
        <v>244</v>
      </c>
      <c r="B30" s="8">
        <v>1634.73</v>
      </c>
      <c r="C30" s="8">
        <v>1633.89</v>
      </c>
      <c r="D30" s="8">
        <v>1636.15</v>
      </c>
      <c r="E30" s="8">
        <v>1648.76</v>
      </c>
      <c r="F30" s="8">
        <v>1714.56</v>
      </c>
      <c r="G30" s="8">
        <v>1847.54</v>
      </c>
      <c r="H30" s="8">
        <v>1974.99</v>
      </c>
      <c r="I30" s="8">
        <v>2089.25</v>
      </c>
      <c r="J30" s="8">
        <v>2141.85</v>
      </c>
      <c r="K30" s="8">
        <v>2083.8</v>
      </c>
      <c r="L30" s="8">
        <v>2074.67</v>
      </c>
      <c r="M30" s="8">
        <v>2081.14</v>
      </c>
      <c r="N30" s="8">
        <v>2051.69</v>
      </c>
      <c r="O30" s="8">
        <v>2051.89</v>
      </c>
      <c r="P30" s="8">
        <v>2139.58</v>
      </c>
      <c r="Q30" s="8">
        <v>2209.12</v>
      </c>
      <c r="R30" s="8">
        <v>2250.43</v>
      </c>
      <c r="S30" s="8">
        <v>2249.28</v>
      </c>
      <c r="T30" s="8">
        <v>2286.62</v>
      </c>
      <c r="U30" s="8">
        <v>2226.71</v>
      </c>
      <c r="V30" s="8">
        <v>2093.73</v>
      </c>
      <c r="W30" s="8">
        <v>1983.75</v>
      </c>
      <c r="X30" s="8">
        <v>1878.59</v>
      </c>
      <c r="Y30" s="8">
        <v>1743.48</v>
      </c>
    </row>
    <row r="31" spans="1:25" ht="16.5" customHeight="1">
      <c r="A31" s="7" t="s">
        <v>245</v>
      </c>
      <c r="B31" s="8">
        <v>1669.35</v>
      </c>
      <c r="C31" s="8">
        <v>1615.96</v>
      </c>
      <c r="D31" s="8">
        <v>1604.51</v>
      </c>
      <c r="E31" s="8">
        <v>1621.77</v>
      </c>
      <c r="F31" s="8">
        <v>1666.33</v>
      </c>
      <c r="G31" s="8">
        <v>1807.83</v>
      </c>
      <c r="H31" s="8">
        <v>1994.56</v>
      </c>
      <c r="I31" s="8">
        <v>2150.83</v>
      </c>
      <c r="J31" s="8">
        <v>2209.21</v>
      </c>
      <c r="K31" s="8">
        <v>2174.12</v>
      </c>
      <c r="L31" s="8">
        <v>2124.83</v>
      </c>
      <c r="M31" s="8">
        <v>2122.94</v>
      </c>
      <c r="N31" s="8">
        <v>2146.78</v>
      </c>
      <c r="O31" s="8">
        <v>2152.48</v>
      </c>
      <c r="P31" s="8">
        <v>2266.2</v>
      </c>
      <c r="Q31" s="8">
        <v>2297.67</v>
      </c>
      <c r="R31" s="8">
        <v>2348.54</v>
      </c>
      <c r="S31" s="8">
        <v>2356.89</v>
      </c>
      <c r="T31" s="8">
        <v>2321.04</v>
      </c>
      <c r="U31" s="8">
        <v>2283.37</v>
      </c>
      <c r="V31" s="8">
        <v>2038.47</v>
      </c>
      <c r="W31" s="8">
        <v>1941.36</v>
      </c>
      <c r="X31" s="8">
        <v>1851.12</v>
      </c>
      <c r="Y31" s="8">
        <v>1739.01</v>
      </c>
    </row>
    <row r="32" spans="1:25" ht="16.5" customHeight="1">
      <c r="A32" s="7" t="s">
        <v>246</v>
      </c>
      <c r="B32" s="8">
        <v>1622.68</v>
      </c>
      <c r="C32" s="8">
        <v>1593.78</v>
      </c>
      <c r="D32" s="8">
        <v>1573.52</v>
      </c>
      <c r="E32" s="8">
        <v>1610.12</v>
      </c>
      <c r="F32" s="8">
        <v>1670.59</v>
      </c>
      <c r="G32" s="8">
        <v>1784.57</v>
      </c>
      <c r="H32" s="8">
        <v>1918.96</v>
      </c>
      <c r="I32" s="8">
        <v>2000.32</v>
      </c>
      <c r="J32" s="8">
        <v>2079.63</v>
      </c>
      <c r="K32" s="8">
        <v>2067.61</v>
      </c>
      <c r="L32" s="8">
        <v>2004.48</v>
      </c>
      <c r="M32" s="8">
        <v>2012.24</v>
      </c>
      <c r="N32" s="8">
        <v>1997.63</v>
      </c>
      <c r="O32" s="8">
        <v>2030.46</v>
      </c>
      <c r="P32" s="8">
        <v>2174.75</v>
      </c>
      <c r="Q32" s="8">
        <v>2205.25</v>
      </c>
      <c r="R32" s="8">
        <v>2256.97</v>
      </c>
      <c r="S32" s="8">
        <v>2267.27</v>
      </c>
      <c r="T32" s="8">
        <v>2265.01</v>
      </c>
      <c r="U32" s="8">
        <v>2203.37</v>
      </c>
      <c r="V32" s="8">
        <v>2033.64</v>
      </c>
      <c r="W32" s="8">
        <v>1903.03</v>
      </c>
      <c r="X32" s="8">
        <v>1853.39</v>
      </c>
      <c r="Y32" s="8">
        <v>1752.11</v>
      </c>
    </row>
    <row r="33" spans="1:25" ht="16.5" customHeight="1">
      <c r="A33" s="7" t="s">
        <v>247</v>
      </c>
      <c r="B33" s="8">
        <v>1618.88</v>
      </c>
      <c r="C33" s="8">
        <v>1587.71</v>
      </c>
      <c r="D33" s="8">
        <v>1587.07</v>
      </c>
      <c r="E33" s="8">
        <v>1597.64</v>
      </c>
      <c r="F33" s="8">
        <v>1666.28</v>
      </c>
      <c r="G33" s="8">
        <v>1842.73</v>
      </c>
      <c r="H33" s="8">
        <v>2083.63</v>
      </c>
      <c r="I33" s="8">
        <v>2198.06</v>
      </c>
      <c r="J33" s="8">
        <v>2245.62</v>
      </c>
      <c r="K33" s="8">
        <v>2232.71</v>
      </c>
      <c r="L33" s="8">
        <v>2213.85</v>
      </c>
      <c r="M33" s="8">
        <v>2202.74</v>
      </c>
      <c r="N33" s="8">
        <v>2168.46</v>
      </c>
      <c r="O33" s="8">
        <v>2161.84</v>
      </c>
      <c r="P33" s="8">
        <v>2210.88</v>
      </c>
      <c r="Q33" s="8">
        <v>2220.95</v>
      </c>
      <c r="R33" s="8">
        <v>2293.47</v>
      </c>
      <c r="S33" s="8">
        <v>2289.91</v>
      </c>
      <c r="T33" s="8">
        <v>2312.85</v>
      </c>
      <c r="U33" s="8">
        <v>2268.86</v>
      </c>
      <c r="V33" s="8">
        <v>2222.17</v>
      </c>
      <c r="W33" s="8">
        <v>2081.34</v>
      </c>
      <c r="X33" s="8">
        <v>1943.85</v>
      </c>
      <c r="Y33" s="8">
        <v>1819</v>
      </c>
    </row>
    <row r="34" spans="1:25" ht="16.5" customHeight="1">
      <c r="A34" s="7" t="s">
        <v>248</v>
      </c>
      <c r="B34" s="8">
        <v>1962.82</v>
      </c>
      <c r="C34" s="8">
        <v>1879.48</v>
      </c>
      <c r="D34" s="8">
        <v>1808.54</v>
      </c>
      <c r="E34" s="8">
        <v>1795.53</v>
      </c>
      <c r="F34" s="8">
        <v>1858.44</v>
      </c>
      <c r="G34" s="8">
        <v>1883.52</v>
      </c>
      <c r="H34" s="8">
        <v>2043.63</v>
      </c>
      <c r="I34" s="8">
        <v>2165.72</v>
      </c>
      <c r="J34" s="8">
        <v>2312.15</v>
      </c>
      <c r="K34" s="8">
        <v>2387.11</v>
      </c>
      <c r="L34" s="8">
        <v>2391.84</v>
      </c>
      <c r="M34" s="8">
        <v>2344.48</v>
      </c>
      <c r="N34" s="8">
        <v>2285.55</v>
      </c>
      <c r="O34" s="8">
        <v>2303.13</v>
      </c>
      <c r="P34" s="8">
        <v>2254.61</v>
      </c>
      <c r="Q34" s="8">
        <v>2273.36</v>
      </c>
      <c r="R34" s="8">
        <v>2318.15</v>
      </c>
      <c r="S34" s="8">
        <v>2316.02</v>
      </c>
      <c r="T34" s="8">
        <v>2401.28</v>
      </c>
      <c r="U34" s="8">
        <v>2389.7</v>
      </c>
      <c r="V34" s="8">
        <v>2223.03</v>
      </c>
      <c r="W34" s="8">
        <v>2043.16</v>
      </c>
      <c r="X34" s="8">
        <v>1938.25</v>
      </c>
      <c r="Y34" s="8">
        <v>1823.81</v>
      </c>
    </row>
    <row r="35" spans="1:25" ht="16.5" customHeight="1">
      <c r="A35" s="7" t="s">
        <v>249</v>
      </c>
      <c r="B35" s="8">
        <v>1709.7</v>
      </c>
      <c r="C35" s="8">
        <v>1619.41</v>
      </c>
      <c r="D35" s="8">
        <v>1596.7</v>
      </c>
      <c r="E35" s="8">
        <v>1601.05</v>
      </c>
      <c r="F35" s="8">
        <v>1611.82</v>
      </c>
      <c r="G35" s="8">
        <v>1649.53</v>
      </c>
      <c r="H35" s="8">
        <v>1817.4</v>
      </c>
      <c r="I35" s="8">
        <v>2025.87</v>
      </c>
      <c r="J35" s="8">
        <v>2113.34</v>
      </c>
      <c r="K35" s="8">
        <v>2222.76</v>
      </c>
      <c r="L35" s="8">
        <v>2218.9</v>
      </c>
      <c r="M35" s="8">
        <v>2218.46</v>
      </c>
      <c r="N35" s="8">
        <v>2208.79</v>
      </c>
      <c r="O35" s="8">
        <v>2228.59</v>
      </c>
      <c r="P35" s="8">
        <v>2249.77</v>
      </c>
      <c r="Q35" s="8">
        <v>2354.06</v>
      </c>
      <c r="R35" s="8">
        <v>2420.31</v>
      </c>
      <c r="S35" s="8">
        <v>2322.91</v>
      </c>
      <c r="T35" s="8">
        <v>2402.87</v>
      </c>
      <c r="U35" s="8">
        <v>2428.58</v>
      </c>
      <c r="V35" s="8">
        <v>2233.03</v>
      </c>
      <c r="W35" s="8">
        <v>2072.2</v>
      </c>
      <c r="X35" s="8">
        <v>1906.02</v>
      </c>
      <c r="Y35" s="8">
        <v>1695.02</v>
      </c>
    </row>
    <row r="36" spans="1:25" ht="16.5" customHeight="1">
      <c r="A36" s="7" t="s">
        <v>250</v>
      </c>
      <c r="B36" s="8">
        <v>1595.57</v>
      </c>
      <c r="C36" s="8">
        <v>1516.6</v>
      </c>
      <c r="D36" s="8">
        <v>1505.38</v>
      </c>
      <c r="E36" s="8">
        <v>1534.4</v>
      </c>
      <c r="F36" s="8">
        <v>1670.13</v>
      </c>
      <c r="G36" s="8">
        <v>1919.3</v>
      </c>
      <c r="H36" s="8">
        <v>2103.79</v>
      </c>
      <c r="I36" s="8">
        <v>2157.71</v>
      </c>
      <c r="J36" s="8">
        <v>2213.26</v>
      </c>
      <c r="K36" s="8">
        <v>2197.52</v>
      </c>
      <c r="L36" s="8">
        <v>2147.81</v>
      </c>
      <c r="M36" s="8">
        <v>2146.6</v>
      </c>
      <c r="N36" s="8">
        <v>2138.22</v>
      </c>
      <c r="O36" s="8">
        <v>2162.94</v>
      </c>
      <c r="P36" s="8">
        <v>2170.7</v>
      </c>
      <c r="Q36" s="8">
        <v>2180.13</v>
      </c>
      <c r="R36" s="8">
        <v>2226.43</v>
      </c>
      <c r="S36" s="8">
        <v>2234.5</v>
      </c>
      <c r="T36" s="8">
        <v>2238.32</v>
      </c>
      <c r="U36" s="8">
        <v>2210.96</v>
      </c>
      <c r="V36" s="8">
        <v>2103.65</v>
      </c>
      <c r="W36" s="8">
        <v>1998.74</v>
      </c>
      <c r="X36" s="8">
        <v>1801.04</v>
      </c>
      <c r="Y36" s="8">
        <v>1603.61</v>
      </c>
    </row>
    <row r="37" spans="1:25" ht="16.5" customHeight="1">
      <c r="A37" s="7" t="s">
        <v>251</v>
      </c>
      <c r="B37" s="8">
        <v>1586.66</v>
      </c>
      <c r="C37" s="8">
        <v>1499.48</v>
      </c>
      <c r="D37" s="8">
        <v>1474.29</v>
      </c>
      <c r="E37" s="8">
        <v>1537.78</v>
      </c>
      <c r="F37" s="8">
        <v>1647.02</v>
      </c>
      <c r="G37" s="8">
        <v>1926.15</v>
      </c>
      <c r="H37" s="8">
        <v>2100.4</v>
      </c>
      <c r="I37" s="8">
        <v>2109.42</v>
      </c>
      <c r="J37" s="8">
        <v>2170.67</v>
      </c>
      <c r="K37" s="8">
        <v>2151.16</v>
      </c>
      <c r="L37" s="8">
        <v>2121.67</v>
      </c>
      <c r="M37" s="8">
        <v>2132.82</v>
      </c>
      <c r="N37" s="8">
        <v>2128.56</v>
      </c>
      <c r="O37" s="8">
        <v>2151.09</v>
      </c>
      <c r="P37" s="8">
        <v>2171.9</v>
      </c>
      <c r="Q37" s="8">
        <v>2204.07</v>
      </c>
      <c r="R37" s="8">
        <v>2247.52</v>
      </c>
      <c r="S37" s="8">
        <v>2236.51</v>
      </c>
      <c r="T37" s="8">
        <v>2250.24</v>
      </c>
      <c r="U37" s="8">
        <v>2223.45</v>
      </c>
      <c r="V37" s="8">
        <v>2117.6</v>
      </c>
      <c r="W37" s="8">
        <v>1949.07</v>
      </c>
      <c r="X37" s="8">
        <v>1785.17</v>
      </c>
      <c r="Y37" s="8">
        <v>1650.46</v>
      </c>
    </row>
    <row r="38" spans="1:25" ht="16.5" customHeight="1">
      <c r="A38" s="7" t="s">
        <v>252</v>
      </c>
      <c r="B38" s="8">
        <v>1581.61</v>
      </c>
      <c r="C38" s="8">
        <v>1458.29</v>
      </c>
      <c r="D38" s="8">
        <v>1496</v>
      </c>
      <c r="E38" s="8">
        <v>1591.64</v>
      </c>
      <c r="F38" s="8">
        <v>1637.24</v>
      </c>
      <c r="G38" s="8">
        <v>1841.26</v>
      </c>
      <c r="H38" s="8">
        <v>2032.77</v>
      </c>
      <c r="I38" s="8">
        <v>2083.9</v>
      </c>
      <c r="J38" s="8">
        <v>2191.55</v>
      </c>
      <c r="K38" s="8">
        <v>2193.77</v>
      </c>
      <c r="L38" s="8">
        <v>2163.8</v>
      </c>
      <c r="M38" s="8">
        <v>2169.42</v>
      </c>
      <c r="N38" s="8">
        <v>2150.31</v>
      </c>
      <c r="O38" s="8">
        <v>2161.14</v>
      </c>
      <c r="P38" s="8">
        <v>2219.43</v>
      </c>
      <c r="Q38" s="8">
        <v>2258.39</v>
      </c>
      <c r="R38" s="8">
        <v>2310.04</v>
      </c>
      <c r="S38" s="8">
        <v>2327.84</v>
      </c>
      <c r="T38" s="8">
        <v>2406.09</v>
      </c>
      <c r="U38" s="8">
        <v>2371.54</v>
      </c>
      <c r="V38" s="8">
        <v>2152.32</v>
      </c>
      <c r="W38" s="8">
        <v>1943.6</v>
      </c>
      <c r="X38" s="8">
        <v>1765.24</v>
      </c>
      <c r="Y38" s="8">
        <v>1642.91</v>
      </c>
    </row>
    <row r="39" spans="1:25" ht="16.5" customHeight="1">
      <c r="A39" s="7" t="s">
        <v>253</v>
      </c>
      <c r="B39" s="8">
        <v>1625.4</v>
      </c>
      <c r="C39" s="8">
        <v>1596.68</v>
      </c>
      <c r="D39" s="8">
        <v>1599.15</v>
      </c>
      <c r="E39" s="8">
        <v>1605.32</v>
      </c>
      <c r="F39" s="8">
        <v>1687.23</v>
      </c>
      <c r="G39" s="8">
        <v>1899.15</v>
      </c>
      <c r="H39" s="8">
        <v>1970.2</v>
      </c>
      <c r="I39" s="8">
        <v>2044.43</v>
      </c>
      <c r="J39" s="8">
        <v>2191.64</v>
      </c>
      <c r="K39" s="8">
        <v>2202.07</v>
      </c>
      <c r="L39" s="8">
        <v>2169.34</v>
      </c>
      <c r="M39" s="8">
        <v>2173.71</v>
      </c>
      <c r="N39" s="8">
        <v>2137.98</v>
      </c>
      <c r="O39" s="8">
        <v>2173.36</v>
      </c>
      <c r="P39" s="8">
        <v>2209.18</v>
      </c>
      <c r="Q39" s="8">
        <v>2235.98</v>
      </c>
      <c r="R39" s="8">
        <v>2259.53</v>
      </c>
      <c r="S39" s="8">
        <v>2262.34</v>
      </c>
      <c r="T39" s="8">
        <v>2399.89</v>
      </c>
      <c r="U39" s="8">
        <v>2390.59</v>
      </c>
      <c r="V39" s="8">
        <v>2181.16</v>
      </c>
      <c r="W39" s="8">
        <v>2008.7</v>
      </c>
      <c r="X39" s="8">
        <v>1795.02</v>
      </c>
      <c r="Y39" s="8">
        <v>1714.94</v>
      </c>
    </row>
    <row r="40" spans="1:25" ht="16.5" customHeight="1">
      <c r="A40" s="7" t="s">
        <v>254</v>
      </c>
      <c r="B40" s="8">
        <v>1605.86</v>
      </c>
      <c r="C40" s="8">
        <v>1542.76</v>
      </c>
      <c r="D40" s="8">
        <v>1526.45</v>
      </c>
      <c r="E40" s="8">
        <v>1580.82</v>
      </c>
      <c r="F40" s="8">
        <v>1647.62</v>
      </c>
      <c r="G40" s="8">
        <v>1824.38</v>
      </c>
      <c r="H40" s="8">
        <v>1935.66</v>
      </c>
      <c r="I40" s="8">
        <v>2022.47</v>
      </c>
      <c r="J40" s="8">
        <v>2192.05</v>
      </c>
      <c r="K40" s="8">
        <v>2225.86</v>
      </c>
      <c r="L40" s="8">
        <v>2200.4</v>
      </c>
      <c r="M40" s="8">
        <v>2199.84</v>
      </c>
      <c r="N40" s="8">
        <v>2185.98</v>
      </c>
      <c r="O40" s="8">
        <v>2209.91</v>
      </c>
      <c r="P40" s="8">
        <v>2234.24</v>
      </c>
      <c r="Q40" s="8">
        <v>2247.6</v>
      </c>
      <c r="R40" s="8">
        <v>2261.39</v>
      </c>
      <c r="S40" s="8">
        <v>2265.73</v>
      </c>
      <c r="T40" s="8">
        <v>2275.84</v>
      </c>
      <c r="U40" s="8">
        <v>2265.71</v>
      </c>
      <c r="V40" s="8">
        <v>2140.54</v>
      </c>
      <c r="W40" s="8">
        <v>1967.96</v>
      </c>
      <c r="X40" s="8">
        <v>1785.67</v>
      </c>
      <c r="Y40" s="8">
        <v>1716.05</v>
      </c>
    </row>
    <row r="41" spans="1:25" ht="16.5" customHeight="1">
      <c r="A41" s="7" t="s">
        <v>255</v>
      </c>
      <c r="B41" s="8">
        <v>1660.38</v>
      </c>
      <c r="C41" s="8">
        <v>1626.59</v>
      </c>
      <c r="D41" s="8">
        <v>1602.18</v>
      </c>
      <c r="E41" s="8">
        <v>1599.59</v>
      </c>
      <c r="F41" s="8">
        <v>1628.96</v>
      </c>
      <c r="G41" s="8">
        <v>1699.85</v>
      </c>
      <c r="H41" s="8">
        <v>1796.75</v>
      </c>
      <c r="I41" s="8">
        <v>1941.24</v>
      </c>
      <c r="J41" s="8">
        <v>2159</v>
      </c>
      <c r="K41" s="8">
        <v>2246.8</v>
      </c>
      <c r="L41" s="8">
        <v>2238.21</v>
      </c>
      <c r="M41" s="8">
        <v>2241.34</v>
      </c>
      <c r="N41" s="8">
        <v>2228.43</v>
      </c>
      <c r="O41" s="8">
        <v>2216.13</v>
      </c>
      <c r="P41" s="8">
        <v>2215.82</v>
      </c>
      <c r="Q41" s="8">
        <v>2225.35</v>
      </c>
      <c r="R41" s="8">
        <v>2226.31</v>
      </c>
      <c r="S41" s="8">
        <v>2214.92</v>
      </c>
      <c r="T41" s="8">
        <v>2217.88</v>
      </c>
      <c r="U41" s="8">
        <v>2202.29</v>
      </c>
      <c r="V41" s="8">
        <v>2093.39</v>
      </c>
      <c r="W41" s="8">
        <v>1892.47</v>
      </c>
      <c r="X41" s="8">
        <v>1790.91</v>
      </c>
      <c r="Y41" s="8">
        <v>1685.22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263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27">
        <f>Лист2!A$2</f>
        <v>886611.81</v>
      </c>
      <c r="R43" s="27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27">
        <f>Лист2!C$1</f>
        <v>256086.62</v>
      </c>
      <c r="R46" s="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zoomScaleSheetLayoutView="80" zoomScalePageLayoutView="0" workbookViewId="0" topLeftCell="A1">
      <selection activeCell="AA18" sqref="AA1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1693.33</v>
      </c>
      <c r="C12" s="10">
        <v>1636.82</v>
      </c>
      <c r="D12" s="10">
        <v>1619.59</v>
      </c>
      <c r="E12" s="10">
        <v>1652.76</v>
      </c>
      <c r="F12" s="10">
        <v>1705.17</v>
      </c>
      <c r="G12" s="10">
        <v>1810.45</v>
      </c>
      <c r="H12" s="10">
        <v>1937.74</v>
      </c>
      <c r="I12" s="10">
        <v>2064.24</v>
      </c>
      <c r="J12" s="10">
        <v>2169.1</v>
      </c>
      <c r="K12" s="10">
        <v>2253.9</v>
      </c>
      <c r="L12" s="10">
        <v>2218.31</v>
      </c>
      <c r="M12" s="10">
        <v>2199.21</v>
      </c>
      <c r="N12" s="10">
        <v>2198.66</v>
      </c>
      <c r="O12" s="10">
        <v>2195.75</v>
      </c>
      <c r="P12" s="10">
        <v>2235.45</v>
      </c>
      <c r="Q12" s="10">
        <v>2229.8</v>
      </c>
      <c r="R12" s="10">
        <v>2285.11</v>
      </c>
      <c r="S12" s="10">
        <v>2263.82</v>
      </c>
      <c r="T12" s="10">
        <v>2317.98</v>
      </c>
      <c r="U12" s="10">
        <v>2290.67</v>
      </c>
      <c r="V12" s="10">
        <v>2180.16</v>
      </c>
      <c r="W12" s="10">
        <v>2023.59</v>
      </c>
      <c r="X12" s="10">
        <v>1854.75</v>
      </c>
      <c r="Y12" s="10">
        <v>1747.15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1755.09</v>
      </c>
      <c r="C13" s="10">
        <v>1641.52</v>
      </c>
      <c r="D13" s="10">
        <v>1623.32</v>
      </c>
      <c r="E13" s="10">
        <v>1616.32</v>
      </c>
      <c r="F13" s="10">
        <v>1649.39</v>
      </c>
      <c r="G13" s="10">
        <v>1661.64</v>
      </c>
      <c r="H13" s="10">
        <v>1731.49</v>
      </c>
      <c r="I13" s="10">
        <v>1968.82</v>
      </c>
      <c r="J13" s="10">
        <v>2100.9</v>
      </c>
      <c r="K13" s="10">
        <v>2208.51</v>
      </c>
      <c r="L13" s="10">
        <v>2228.07</v>
      </c>
      <c r="M13" s="10">
        <v>2201.91</v>
      </c>
      <c r="N13" s="10">
        <v>2199.8</v>
      </c>
      <c r="O13" s="10">
        <v>2194.37</v>
      </c>
      <c r="P13" s="10">
        <v>2191.54</v>
      </c>
      <c r="Q13" s="10">
        <v>2199.88</v>
      </c>
      <c r="R13" s="10">
        <v>2205.87</v>
      </c>
      <c r="S13" s="10">
        <v>2190.59</v>
      </c>
      <c r="T13" s="10">
        <v>2196.26</v>
      </c>
      <c r="U13" s="10">
        <v>2190.5</v>
      </c>
      <c r="V13" s="10">
        <v>2097.51</v>
      </c>
      <c r="W13" s="10">
        <v>1969.11</v>
      </c>
      <c r="X13" s="10">
        <v>1886.42</v>
      </c>
      <c r="Y13" s="10">
        <v>1813.79</v>
      </c>
    </row>
    <row r="14" spans="1:25" ht="15.75">
      <c r="A14" s="9" t="s">
        <v>228</v>
      </c>
      <c r="B14" s="10">
        <v>1670.83</v>
      </c>
      <c r="C14" s="10">
        <v>1593.32</v>
      </c>
      <c r="D14" s="10">
        <v>1551.44</v>
      </c>
      <c r="E14" s="10">
        <v>1552.26</v>
      </c>
      <c r="F14" s="10">
        <v>1556.58</v>
      </c>
      <c r="G14" s="10">
        <v>1544.83</v>
      </c>
      <c r="H14" s="10">
        <v>1586.69</v>
      </c>
      <c r="I14" s="10">
        <v>1790.53</v>
      </c>
      <c r="J14" s="10">
        <v>1962.97</v>
      </c>
      <c r="K14" s="10">
        <v>2091.02</v>
      </c>
      <c r="L14" s="10">
        <v>2147.18</v>
      </c>
      <c r="M14" s="10">
        <v>2154.53</v>
      </c>
      <c r="N14" s="10">
        <v>2145.24</v>
      </c>
      <c r="O14" s="10">
        <v>2134.6</v>
      </c>
      <c r="P14" s="10">
        <v>2133.5</v>
      </c>
      <c r="Q14" s="10">
        <v>2135.19</v>
      </c>
      <c r="R14" s="10">
        <v>2154.46</v>
      </c>
      <c r="S14" s="10">
        <v>2161</v>
      </c>
      <c r="T14" s="10">
        <v>2179.37</v>
      </c>
      <c r="U14" s="10">
        <v>2208.05</v>
      </c>
      <c r="V14" s="10">
        <v>2059.28</v>
      </c>
      <c r="W14" s="10">
        <v>1933.62</v>
      </c>
      <c r="X14" s="10">
        <v>1857.24</v>
      </c>
      <c r="Y14" s="10">
        <v>1645.36</v>
      </c>
    </row>
    <row r="15" spans="1:25" ht="15.75">
      <c r="A15" s="9" t="s">
        <v>229</v>
      </c>
      <c r="B15" s="10">
        <v>1636.51</v>
      </c>
      <c r="C15" s="10">
        <v>1584.15</v>
      </c>
      <c r="D15" s="10">
        <v>1560.84</v>
      </c>
      <c r="E15" s="10">
        <v>1561.38</v>
      </c>
      <c r="F15" s="10">
        <v>1600.64</v>
      </c>
      <c r="G15" s="10">
        <v>1643.99</v>
      </c>
      <c r="H15" s="10">
        <v>1839.71</v>
      </c>
      <c r="I15" s="10">
        <v>1992.31</v>
      </c>
      <c r="J15" s="10">
        <v>2055.35</v>
      </c>
      <c r="K15" s="10">
        <v>2147.61</v>
      </c>
      <c r="L15" s="10">
        <v>2133.81</v>
      </c>
      <c r="M15" s="10">
        <v>2103.63</v>
      </c>
      <c r="N15" s="10">
        <v>2071</v>
      </c>
      <c r="O15" s="10">
        <v>2100.55</v>
      </c>
      <c r="P15" s="10">
        <v>2113.36</v>
      </c>
      <c r="Q15" s="10">
        <v>2145.69</v>
      </c>
      <c r="R15" s="10">
        <v>2168.57</v>
      </c>
      <c r="S15" s="10">
        <v>2137.27</v>
      </c>
      <c r="T15" s="10">
        <v>2147.99</v>
      </c>
      <c r="U15" s="10">
        <v>2106.47</v>
      </c>
      <c r="V15" s="10">
        <v>2011.7</v>
      </c>
      <c r="W15" s="10">
        <v>1894.79</v>
      </c>
      <c r="X15" s="10">
        <v>1816.38</v>
      </c>
      <c r="Y15" s="10">
        <v>1670.07</v>
      </c>
    </row>
    <row r="16" spans="1:25" ht="15.75">
      <c r="A16" s="9" t="s">
        <v>230</v>
      </c>
      <c r="B16" s="10">
        <v>1641.89</v>
      </c>
      <c r="C16" s="10">
        <v>1605.89</v>
      </c>
      <c r="D16" s="10">
        <v>1564.79</v>
      </c>
      <c r="E16" s="10">
        <v>1572.31</v>
      </c>
      <c r="F16" s="10">
        <v>1640.83</v>
      </c>
      <c r="G16" s="10">
        <v>1757.55</v>
      </c>
      <c r="H16" s="10">
        <v>1886.32</v>
      </c>
      <c r="I16" s="10">
        <v>2032.26</v>
      </c>
      <c r="J16" s="10">
        <v>2054.09</v>
      </c>
      <c r="K16" s="10">
        <v>2167.2</v>
      </c>
      <c r="L16" s="10">
        <v>2143.88</v>
      </c>
      <c r="M16" s="10">
        <v>2150.63</v>
      </c>
      <c r="N16" s="10">
        <v>2132.35</v>
      </c>
      <c r="O16" s="10">
        <v>2154.26</v>
      </c>
      <c r="P16" s="10">
        <v>2182.71</v>
      </c>
      <c r="Q16" s="10">
        <v>2171.71</v>
      </c>
      <c r="R16" s="10">
        <v>2200.91</v>
      </c>
      <c r="S16" s="10">
        <v>2184.56</v>
      </c>
      <c r="T16" s="10">
        <v>2187.08</v>
      </c>
      <c r="U16" s="10">
        <v>2207.03</v>
      </c>
      <c r="V16" s="10">
        <v>2053.77</v>
      </c>
      <c r="W16" s="10">
        <v>1994.65</v>
      </c>
      <c r="X16" s="10">
        <v>1860.99</v>
      </c>
      <c r="Y16" s="10">
        <v>1778.62</v>
      </c>
    </row>
    <row r="17" spans="1:25" ht="15.75">
      <c r="A17" s="9" t="s">
        <v>231</v>
      </c>
      <c r="B17" s="10">
        <v>1642.58</v>
      </c>
      <c r="C17" s="10">
        <v>1571.43</v>
      </c>
      <c r="D17" s="10">
        <v>1556.98</v>
      </c>
      <c r="E17" s="10">
        <v>1590.37</v>
      </c>
      <c r="F17" s="10">
        <v>1682.86</v>
      </c>
      <c r="G17" s="10">
        <v>1826.78</v>
      </c>
      <c r="H17" s="10">
        <v>1927.36</v>
      </c>
      <c r="I17" s="10">
        <v>2091.1</v>
      </c>
      <c r="J17" s="10">
        <v>2271.92</v>
      </c>
      <c r="K17" s="10">
        <v>2284.41</v>
      </c>
      <c r="L17" s="10">
        <v>2277.03</v>
      </c>
      <c r="M17" s="10">
        <v>2284.44</v>
      </c>
      <c r="N17" s="10">
        <v>2275.66</v>
      </c>
      <c r="O17" s="10">
        <v>2270.75</v>
      </c>
      <c r="P17" s="10">
        <v>2297.83</v>
      </c>
      <c r="Q17" s="10">
        <v>2289.46</v>
      </c>
      <c r="R17" s="10">
        <v>2311.78</v>
      </c>
      <c r="S17" s="10">
        <v>2316.13</v>
      </c>
      <c r="T17" s="10">
        <v>2329.21</v>
      </c>
      <c r="U17" s="10">
        <v>2302.31</v>
      </c>
      <c r="V17" s="10">
        <v>2243.32</v>
      </c>
      <c r="W17" s="10">
        <v>2055.23</v>
      </c>
      <c r="X17" s="10">
        <v>1890.77</v>
      </c>
      <c r="Y17" s="10">
        <v>1795.2</v>
      </c>
    </row>
    <row r="18" spans="1:25" ht="15.75">
      <c r="A18" s="9" t="s">
        <v>232</v>
      </c>
      <c r="B18" s="10">
        <v>1694.25</v>
      </c>
      <c r="C18" s="10">
        <v>1616.33</v>
      </c>
      <c r="D18" s="10">
        <v>1590.76</v>
      </c>
      <c r="E18" s="10">
        <v>1611.9</v>
      </c>
      <c r="F18" s="10">
        <v>1763.19</v>
      </c>
      <c r="G18" s="10">
        <v>1877.25</v>
      </c>
      <c r="H18" s="10">
        <v>1974.71</v>
      </c>
      <c r="I18" s="10">
        <v>2245.1</v>
      </c>
      <c r="J18" s="10">
        <v>2355.04</v>
      </c>
      <c r="K18" s="10">
        <v>2385.53</v>
      </c>
      <c r="L18" s="10">
        <v>2377.82</v>
      </c>
      <c r="M18" s="10">
        <v>2369.96</v>
      </c>
      <c r="N18" s="10">
        <v>2359.16</v>
      </c>
      <c r="O18" s="10">
        <v>2343.77</v>
      </c>
      <c r="P18" s="10">
        <v>2380.5</v>
      </c>
      <c r="Q18" s="10">
        <v>2401.93</v>
      </c>
      <c r="R18" s="10">
        <v>2413.5</v>
      </c>
      <c r="S18" s="10">
        <v>2401.76</v>
      </c>
      <c r="T18" s="10">
        <v>2384.88</v>
      </c>
      <c r="U18" s="10">
        <v>2377.99</v>
      </c>
      <c r="V18" s="10">
        <v>2272.54</v>
      </c>
      <c r="W18" s="10">
        <v>2088.79</v>
      </c>
      <c r="X18" s="10">
        <v>1885.74</v>
      </c>
      <c r="Y18" s="10">
        <v>1774.71</v>
      </c>
    </row>
    <row r="19" spans="1:25" ht="15.75">
      <c r="A19" s="9" t="s">
        <v>233</v>
      </c>
      <c r="B19" s="10">
        <v>1750.99</v>
      </c>
      <c r="C19" s="10">
        <v>1643.1</v>
      </c>
      <c r="D19" s="10">
        <v>1583.87</v>
      </c>
      <c r="E19" s="10">
        <v>1563.47</v>
      </c>
      <c r="F19" s="10">
        <v>1751.76</v>
      </c>
      <c r="G19" s="10">
        <v>1867.57</v>
      </c>
      <c r="H19" s="10">
        <v>1977.3</v>
      </c>
      <c r="I19" s="10">
        <v>2125.75</v>
      </c>
      <c r="J19" s="10">
        <v>2210.37</v>
      </c>
      <c r="K19" s="10">
        <v>2220.26</v>
      </c>
      <c r="L19" s="10">
        <v>2211.46</v>
      </c>
      <c r="M19" s="10">
        <v>2211.24</v>
      </c>
      <c r="N19" s="10">
        <v>2216.88</v>
      </c>
      <c r="O19" s="10">
        <v>2237.83</v>
      </c>
      <c r="P19" s="10">
        <v>2264.46</v>
      </c>
      <c r="Q19" s="10">
        <v>2280.34</v>
      </c>
      <c r="R19" s="10">
        <v>2302.95</v>
      </c>
      <c r="S19" s="10">
        <v>2284.4</v>
      </c>
      <c r="T19" s="10">
        <v>2316.22</v>
      </c>
      <c r="U19" s="10">
        <v>2331.67</v>
      </c>
      <c r="V19" s="10">
        <v>2240.24</v>
      </c>
      <c r="W19" s="10">
        <v>2163.25</v>
      </c>
      <c r="X19" s="10">
        <v>1996.76</v>
      </c>
      <c r="Y19" s="10">
        <v>1840.89</v>
      </c>
    </row>
    <row r="20" spans="1:25" ht="15.75">
      <c r="A20" s="9" t="s">
        <v>234</v>
      </c>
      <c r="B20" s="10">
        <v>1792.72</v>
      </c>
      <c r="C20" s="10">
        <v>1757.45</v>
      </c>
      <c r="D20" s="10">
        <v>1752.56</v>
      </c>
      <c r="E20" s="10">
        <v>1739.7</v>
      </c>
      <c r="F20" s="10">
        <v>1748.19</v>
      </c>
      <c r="G20" s="10">
        <v>1774.47</v>
      </c>
      <c r="H20" s="10">
        <v>1841.98</v>
      </c>
      <c r="I20" s="10">
        <v>2004.98</v>
      </c>
      <c r="J20" s="10">
        <v>2222.13</v>
      </c>
      <c r="K20" s="10">
        <v>2263.09</v>
      </c>
      <c r="L20" s="10">
        <v>2244.36</v>
      </c>
      <c r="M20" s="10">
        <v>2241.88</v>
      </c>
      <c r="N20" s="10">
        <v>2236.99</v>
      </c>
      <c r="O20" s="10">
        <v>2232.36</v>
      </c>
      <c r="P20" s="10">
        <v>2261.8</v>
      </c>
      <c r="Q20" s="10">
        <v>2273.29</v>
      </c>
      <c r="R20" s="10">
        <v>2293.8</v>
      </c>
      <c r="S20" s="10">
        <v>2283.32</v>
      </c>
      <c r="T20" s="10">
        <v>2305.22</v>
      </c>
      <c r="U20" s="10">
        <v>2268.87</v>
      </c>
      <c r="V20" s="10">
        <v>2166.74</v>
      </c>
      <c r="W20" s="10">
        <v>2044.69</v>
      </c>
      <c r="X20" s="10">
        <v>1904.19</v>
      </c>
      <c r="Y20" s="10">
        <v>1809.11</v>
      </c>
    </row>
    <row r="21" spans="1:25" ht="15.75">
      <c r="A21" s="9" t="s">
        <v>235</v>
      </c>
      <c r="B21" s="10">
        <v>1736.12</v>
      </c>
      <c r="C21" s="10">
        <v>1724.16</v>
      </c>
      <c r="D21" s="10">
        <v>1653.32</v>
      </c>
      <c r="E21" s="10">
        <v>1649.47</v>
      </c>
      <c r="F21" s="10">
        <v>1651.8</v>
      </c>
      <c r="G21" s="10">
        <v>1652.56</v>
      </c>
      <c r="H21" s="10">
        <v>1687.46</v>
      </c>
      <c r="I21" s="10">
        <v>1866.85</v>
      </c>
      <c r="J21" s="10">
        <v>2006.55</v>
      </c>
      <c r="K21" s="10">
        <v>2163.76</v>
      </c>
      <c r="L21" s="10">
        <v>2200.11</v>
      </c>
      <c r="M21" s="10">
        <v>2213.01</v>
      </c>
      <c r="N21" s="10">
        <v>2203.77</v>
      </c>
      <c r="O21" s="10">
        <v>2196.64</v>
      </c>
      <c r="P21" s="10">
        <v>2218.97</v>
      </c>
      <c r="Q21" s="10">
        <v>2229.37</v>
      </c>
      <c r="R21" s="10">
        <v>2265.89</v>
      </c>
      <c r="S21" s="10">
        <v>2268.39</v>
      </c>
      <c r="T21" s="10">
        <v>2307.31</v>
      </c>
      <c r="U21" s="10">
        <v>2280.19</v>
      </c>
      <c r="V21" s="10">
        <v>2192.97</v>
      </c>
      <c r="W21" s="10">
        <v>2048.4</v>
      </c>
      <c r="X21" s="10">
        <v>1890.98</v>
      </c>
      <c r="Y21" s="10">
        <v>1790.68</v>
      </c>
    </row>
    <row r="22" spans="1:25" ht="15.75">
      <c r="A22" s="9" t="s">
        <v>236</v>
      </c>
      <c r="B22" s="10">
        <v>1706.88</v>
      </c>
      <c r="C22" s="10">
        <v>1662</v>
      </c>
      <c r="D22" s="10">
        <v>1672.37</v>
      </c>
      <c r="E22" s="10">
        <v>1719.04</v>
      </c>
      <c r="F22" s="10">
        <v>1809.4</v>
      </c>
      <c r="G22" s="10">
        <v>1836.33</v>
      </c>
      <c r="H22" s="10">
        <v>1980.13</v>
      </c>
      <c r="I22" s="10">
        <v>2123.59</v>
      </c>
      <c r="J22" s="10">
        <v>2176.11</v>
      </c>
      <c r="K22" s="10">
        <v>2157.67</v>
      </c>
      <c r="L22" s="10">
        <v>2136.17</v>
      </c>
      <c r="M22" s="10">
        <v>2149.69</v>
      </c>
      <c r="N22" s="10">
        <v>2151.79</v>
      </c>
      <c r="O22" s="10">
        <v>2168.57</v>
      </c>
      <c r="P22" s="10">
        <v>2170.67</v>
      </c>
      <c r="Q22" s="10">
        <v>2161.03</v>
      </c>
      <c r="R22" s="10">
        <v>2174.17</v>
      </c>
      <c r="S22" s="10">
        <v>2166.9</v>
      </c>
      <c r="T22" s="10">
        <v>2183.18</v>
      </c>
      <c r="U22" s="10">
        <v>2171.25</v>
      </c>
      <c r="V22" s="10">
        <v>2015.01</v>
      </c>
      <c r="W22" s="10">
        <v>1937.43</v>
      </c>
      <c r="X22" s="10">
        <v>1736.37</v>
      </c>
      <c r="Y22" s="10">
        <v>1687.93</v>
      </c>
    </row>
    <row r="23" spans="1:25" ht="15.75">
      <c r="A23" s="9" t="s">
        <v>237</v>
      </c>
      <c r="B23" s="10">
        <v>1634.75</v>
      </c>
      <c r="C23" s="10">
        <v>1606.96</v>
      </c>
      <c r="D23" s="10">
        <v>1588.24</v>
      </c>
      <c r="E23" s="10">
        <v>1627.55</v>
      </c>
      <c r="F23" s="10">
        <v>1769.46</v>
      </c>
      <c r="G23" s="10">
        <v>1819.23</v>
      </c>
      <c r="H23" s="10">
        <v>1937.8</v>
      </c>
      <c r="I23" s="10">
        <v>2017.83</v>
      </c>
      <c r="J23" s="10">
        <v>2196.97</v>
      </c>
      <c r="K23" s="10">
        <v>2198.38</v>
      </c>
      <c r="L23" s="10">
        <v>2181.64</v>
      </c>
      <c r="M23" s="10">
        <v>2188.86</v>
      </c>
      <c r="N23" s="10">
        <v>2177.69</v>
      </c>
      <c r="O23" s="10">
        <v>2188.87</v>
      </c>
      <c r="P23" s="10">
        <v>2206.49</v>
      </c>
      <c r="Q23" s="10">
        <v>2177.32</v>
      </c>
      <c r="R23" s="10">
        <v>2191.73</v>
      </c>
      <c r="S23" s="10">
        <v>2192.43</v>
      </c>
      <c r="T23" s="10">
        <v>2204.19</v>
      </c>
      <c r="U23" s="10">
        <v>2209.29</v>
      </c>
      <c r="V23" s="10">
        <v>2057.8</v>
      </c>
      <c r="W23" s="10">
        <v>1974.34</v>
      </c>
      <c r="X23" s="10">
        <v>1837.43</v>
      </c>
      <c r="Y23" s="10">
        <v>1703.78</v>
      </c>
    </row>
    <row r="24" spans="1:25" ht="15.75">
      <c r="A24" s="9" t="s">
        <v>238</v>
      </c>
      <c r="B24" s="10">
        <v>1642.07</v>
      </c>
      <c r="C24" s="10">
        <v>1618.17</v>
      </c>
      <c r="D24" s="10">
        <v>1620.56</v>
      </c>
      <c r="E24" s="10">
        <v>1652.1</v>
      </c>
      <c r="F24" s="10">
        <v>1776.57</v>
      </c>
      <c r="G24" s="10">
        <v>1785.09</v>
      </c>
      <c r="H24" s="10">
        <v>1924.17</v>
      </c>
      <c r="I24" s="10">
        <v>2020.81</v>
      </c>
      <c r="J24" s="10">
        <v>2210.55</v>
      </c>
      <c r="K24" s="10">
        <v>2207.85</v>
      </c>
      <c r="L24" s="10">
        <v>2203.51</v>
      </c>
      <c r="M24" s="10">
        <v>2199.42</v>
      </c>
      <c r="N24" s="10">
        <v>2139.54</v>
      </c>
      <c r="O24" s="10">
        <v>2140.51</v>
      </c>
      <c r="P24" s="10">
        <v>2181.89</v>
      </c>
      <c r="Q24" s="10">
        <v>2188.46</v>
      </c>
      <c r="R24" s="10">
        <v>2218.69</v>
      </c>
      <c r="S24" s="10">
        <v>2180.56</v>
      </c>
      <c r="T24" s="10">
        <v>2225.61</v>
      </c>
      <c r="U24" s="10">
        <v>2249.27</v>
      </c>
      <c r="V24" s="10">
        <v>2098.85</v>
      </c>
      <c r="W24" s="10">
        <v>1885.44</v>
      </c>
      <c r="X24" s="10">
        <v>1786.22</v>
      </c>
      <c r="Y24" s="10">
        <v>1731.81</v>
      </c>
    </row>
    <row r="25" spans="1:25" ht="15.75">
      <c r="A25" s="9" t="s">
        <v>239</v>
      </c>
      <c r="B25" s="10">
        <v>1722.12</v>
      </c>
      <c r="C25" s="10">
        <v>1670.57</v>
      </c>
      <c r="D25" s="10">
        <v>1662.88</v>
      </c>
      <c r="E25" s="10">
        <v>1723.12</v>
      </c>
      <c r="F25" s="10">
        <v>1806.25</v>
      </c>
      <c r="G25" s="10">
        <v>1859.93</v>
      </c>
      <c r="H25" s="10">
        <v>2024.1</v>
      </c>
      <c r="I25" s="10">
        <v>2159.38</v>
      </c>
      <c r="J25" s="10">
        <v>2230.05</v>
      </c>
      <c r="K25" s="10">
        <v>2221.93</v>
      </c>
      <c r="L25" s="10">
        <v>2198.84</v>
      </c>
      <c r="M25" s="10">
        <v>2198.83</v>
      </c>
      <c r="N25" s="10">
        <v>2195.98</v>
      </c>
      <c r="O25" s="10">
        <v>2205.4</v>
      </c>
      <c r="P25" s="10">
        <v>2233.42</v>
      </c>
      <c r="Q25" s="10">
        <v>2241.75</v>
      </c>
      <c r="R25" s="10">
        <v>2260.48</v>
      </c>
      <c r="S25" s="10">
        <v>2245.8</v>
      </c>
      <c r="T25" s="10">
        <v>2238.67</v>
      </c>
      <c r="U25" s="10">
        <v>2259.71</v>
      </c>
      <c r="V25" s="10">
        <v>2097.35</v>
      </c>
      <c r="W25" s="10">
        <v>1896.03</v>
      </c>
      <c r="X25" s="10">
        <v>1812.55</v>
      </c>
      <c r="Y25" s="10">
        <v>1738.24</v>
      </c>
    </row>
    <row r="26" spans="1:25" ht="15.75">
      <c r="A26" s="9" t="s">
        <v>240</v>
      </c>
      <c r="B26" s="10">
        <v>1704.99</v>
      </c>
      <c r="C26" s="10">
        <v>1667.89</v>
      </c>
      <c r="D26" s="10">
        <v>1645.48</v>
      </c>
      <c r="E26" s="10">
        <v>1660.12</v>
      </c>
      <c r="F26" s="10">
        <v>1744.04</v>
      </c>
      <c r="G26" s="10">
        <v>1829.17</v>
      </c>
      <c r="H26" s="10">
        <v>1887.31</v>
      </c>
      <c r="I26" s="10">
        <v>2008.32</v>
      </c>
      <c r="J26" s="10">
        <v>2082.31</v>
      </c>
      <c r="K26" s="10">
        <v>2043.52</v>
      </c>
      <c r="L26" s="10">
        <v>2035.19</v>
      </c>
      <c r="M26" s="10">
        <v>2037.05</v>
      </c>
      <c r="N26" s="10">
        <v>2032.94</v>
      </c>
      <c r="O26" s="10">
        <v>2033.62</v>
      </c>
      <c r="P26" s="10">
        <v>2053.48</v>
      </c>
      <c r="Q26" s="10">
        <v>2093.03</v>
      </c>
      <c r="R26" s="10">
        <v>2127.83</v>
      </c>
      <c r="S26" s="10">
        <v>2142.95</v>
      </c>
      <c r="T26" s="10">
        <v>2181.01</v>
      </c>
      <c r="U26" s="10">
        <v>2154.77</v>
      </c>
      <c r="V26" s="10">
        <v>2134.22</v>
      </c>
      <c r="W26" s="10">
        <v>2024.12</v>
      </c>
      <c r="X26" s="10">
        <v>1900.16</v>
      </c>
      <c r="Y26" s="10">
        <v>1828.09</v>
      </c>
    </row>
    <row r="27" spans="1:25" ht="15.75">
      <c r="A27" s="9" t="s">
        <v>241</v>
      </c>
      <c r="B27" s="10">
        <v>1801.11</v>
      </c>
      <c r="C27" s="10">
        <v>1702.35</v>
      </c>
      <c r="D27" s="10">
        <v>1653.51</v>
      </c>
      <c r="E27" s="10">
        <v>1653.33</v>
      </c>
      <c r="F27" s="10">
        <v>1718.65</v>
      </c>
      <c r="G27" s="10">
        <v>1791.67</v>
      </c>
      <c r="H27" s="10">
        <v>1850.68</v>
      </c>
      <c r="I27" s="10">
        <v>1971.42</v>
      </c>
      <c r="J27" s="10">
        <v>2190.42</v>
      </c>
      <c r="K27" s="10">
        <v>2280.45</v>
      </c>
      <c r="L27" s="10">
        <v>2289.41</v>
      </c>
      <c r="M27" s="10">
        <v>2289.58</v>
      </c>
      <c r="N27" s="10">
        <v>2264.9</v>
      </c>
      <c r="O27" s="10">
        <v>2248.71</v>
      </c>
      <c r="P27" s="10">
        <v>2262.36</v>
      </c>
      <c r="Q27" s="10">
        <v>2275.93</v>
      </c>
      <c r="R27" s="10">
        <v>2294.85</v>
      </c>
      <c r="S27" s="10">
        <v>2288.65</v>
      </c>
      <c r="T27" s="10">
        <v>2298.9</v>
      </c>
      <c r="U27" s="10">
        <v>2293.56</v>
      </c>
      <c r="V27" s="10">
        <v>2177.84</v>
      </c>
      <c r="W27" s="10">
        <v>1906.71</v>
      </c>
      <c r="X27" s="10">
        <v>1845.14</v>
      </c>
      <c r="Y27" s="10">
        <v>1810.78</v>
      </c>
    </row>
    <row r="28" spans="1:25" ht="15.75">
      <c r="A28" s="9" t="s">
        <v>242</v>
      </c>
      <c r="B28" s="10">
        <v>1775.46</v>
      </c>
      <c r="C28" s="10">
        <v>1693.42</v>
      </c>
      <c r="D28" s="10">
        <v>1652.79</v>
      </c>
      <c r="E28" s="10">
        <v>1653.57</v>
      </c>
      <c r="F28" s="10">
        <v>1674.33</v>
      </c>
      <c r="G28" s="10">
        <v>1735.99</v>
      </c>
      <c r="H28" s="10">
        <v>1757.17</v>
      </c>
      <c r="I28" s="10">
        <v>1915.92</v>
      </c>
      <c r="J28" s="10">
        <v>1996.89</v>
      </c>
      <c r="K28" s="10">
        <v>2041.07</v>
      </c>
      <c r="L28" s="10">
        <v>2051.24</v>
      </c>
      <c r="M28" s="10">
        <v>2061.14</v>
      </c>
      <c r="N28" s="10">
        <v>2059.42</v>
      </c>
      <c r="O28" s="10">
        <v>2050.97</v>
      </c>
      <c r="P28" s="10">
        <v>2072.31</v>
      </c>
      <c r="Q28" s="10">
        <v>2114.3</v>
      </c>
      <c r="R28" s="10">
        <v>2195.36</v>
      </c>
      <c r="S28" s="10">
        <v>2200.27</v>
      </c>
      <c r="T28" s="10">
        <v>2220.39</v>
      </c>
      <c r="U28" s="10">
        <v>2258.4</v>
      </c>
      <c r="V28" s="10">
        <v>2060.31</v>
      </c>
      <c r="W28" s="10">
        <v>1942.28</v>
      </c>
      <c r="X28" s="10">
        <v>1857.33</v>
      </c>
      <c r="Y28" s="10">
        <v>1760.14</v>
      </c>
    </row>
    <row r="29" spans="1:25" ht="15.75">
      <c r="A29" s="9" t="s">
        <v>243</v>
      </c>
      <c r="B29" s="10">
        <v>1655.13</v>
      </c>
      <c r="C29" s="10">
        <v>1648.34</v>
      </c>
      <c r="D29" s="10">
        <v>1613.95</v>
      </c>
      <c r="E29" s="10">
        <v>1635.94</v>
      </c>
      <c r="F29" s="10">
        <v>1739.36</v>
      </c>
      <c r="G29" s="10">
        <v>1871.88</v>
      </c>
      <c r="H29" s="10">
        <v>1969.12</v>
      </c>
      <c r="I29" s="10">
        <v>2061.77</v>
      </c>
      <c r="J29" s="10">
        <v>2147.67</v>
      </c>
      <c r="K29" s="10">
        <v>2156.18</v>
      </c>
      <c r="L29" s="10">
        <v>2091.47</v>
      </c>
      <c r="M29" s="10">
        <v>2086.81</v>
      </c>
      <c r="N29" s="10">
        <v>2058.2</v>
      </c>
      <c r="O29" s="10">
        <v>2028.7</v>
      </c>
      <c r="P29" s="10">
        <v>2127.36</v>
      </c>
      <c r="Q29" s="10">
        <v>2163.13</v>
      </c>
      <c r="R29" s="10">
        <v>2193.73</v>
      </c>
      <c r="S29" s="10">
        <v>2169.47</v>
      </c>
      <c r="T29" s="10">
        <v>2241.33</v>
      </c>
      <c r="U29" s="10">
        <v>2199</v>
      </c>
      <c r="V29" s="10">
        <v>2041.29</v>
      </c>
      <c r="W29" s="10">
        <v>1888.71</v>
      </c>
      <c r="X29" s="10">
        <v>1820.63</v>
      </c>
      <c r="Y29" s="10">
        <v>1744.55</v>
      </c>
    </row>
    <row r="30" spans="1:25" ht="15.75">
      <c r="A30" s="9" t="s">
        <v>244</v>
      </c>
      <c r="B30" s="10">
        <v>1618.43</v>
      </c>
      <c r="C30" s="10">
        <v>1617.59</v>
      </c>
      <c r="D30" s="10">
        <v>1619.85</v>
      </c>
      <c r="E30" s="10">
        <v>1632.46</v>
      </c>
      <c r="F30" s="10">
        <v>1698.26</v>
      </c>
      <c r="G30" s="10">
        <v>1831.24</v>
      </c>
      <c r="H30" s="10">
        <v>1958.69</v>
      </c>
      <c r="I30" s="10">
        <v>2072.95</v>
      </c>
      <c r="J30" s="10">
        <v>2125.55</v>
      </c>
      <c r="K30" s="10">
        <v>2067.5</v>
      </c>
      <c r="L30" s="10">
        <v>2058.37</v>
      </c>
      <c r="M30" s="10">
        <v>2064.84</v>
      </c>
      <c r="N30" s="10">
        <v>2035.39</v>
      </c>
      <c r="O30" s="10">
        <v>2035.59</v>
      </c>
      <c r="P30" s="10">
        <v>2123.28</v>
      </c>
      <c r="Q30" s="10">
        <v>2192.82</v>
      </c>
      <c r="R30" s="10">
        <v>2234.13</v>
      </c>
      <c r="S30" s="10">
        <v>2232.98</v>
      </c>
      <c r="T30" s="10">
        <v>2270.32</v>
      </c>
      <c r="U30" s="10">
        <v>2210.41</v>
      </c>
      <c r="V30" s="10">
        <v>2077.43</v>
      </c>
      <c r="W30" s="10">
        <v>1967.45</v>
      </c>
      <c r="X30" s="10">
        <v>1862.29</v>
      </c>
      <c r="Y30" s="10">
        <v>1727.18</v>
      </c>
    </row>
    <row r="31" spans="1:25" ht="15.75">
      <c r="A31" s="9" t="s">
        <v>245</v>
      </c>
      <c r="B31" s="10">
        <v>1653.05</v>
      </c>
      <c r="C31" s="10">
        <v>1599.66</v>
      </c>
      <c r="D31" s="10">
        <v>1588.21</v>
      </c>
      <c r="E31" s="10">
        <v>1605.47</v>
      </c>
      <c r="F31" s="10">
        <v>1650.03</v>
      </c>
      <c r="G31" s="10">
        <v>1791.53</v>
      </c>
      <c r="H31" s="10">
        <v>1978.26</v>
      </c>
      <c r="I31" s="10">
        <v>2134.53</v>
      </c>
      <c r="J31" s="10">
        <v>2192.91</v>
      </c>
      <c r="K31" s="10">
        <v>2157.82</v>
      </c>
      <c r="L31" s="10">
        <v>2108.53</v>
      </c>
      <c r="M31" s="10">
        <v>2106.64</v>
      </c>
      <c r="N31" s="10">
        <v>2130.48</v>
      </c>
      <c r="O31" s="10">
        <v>2136.18</v>
      </c>
      <c r="P31" s="10">
        <v>2249.9</v>
      </c>
      <c r="Q31" s="10">
        <v>2281.37</v>
      </c>
      <c r="R31" s="10">
        <v>2332.24</v>
      </c>
      <c r="S31" s="10">
        <v>2340.59</v>
      </c>
      <c r="T31" s="10">
        <v>2304.74</v>
      </c>
      <c r="U31" s="10">
        <v>2267.07</v>
      </c>
      <c r="V31" s="10">
        <v>2022.17</v>
      </c>
      <c r="W31" s="10">
        <v>1925.06</v>
      </c>
      <c r="X31" s="10">
        <v>1834.82</v>
      </c>
      <c r="Y31" s="10">
        <v>1722.71</v>
      </c>
    </row>
    <row r="32" spans="1:25" ht="15.75">
      <c r="A32" s="9" t="s">
        <v>246</v>
      </c>
      <c r="B32" s="10">
        <v>1606.38</v>
      </c>
      <c r="C32" s="10">
        <v>1577.48</v>
      </c>
      <c r="D32" s="10">
        <v>1557.22</v>
      </c>
      <c r="E32" s="10">
        <v>1593.82</v>
      </c>
      <c r="F32" s="10">
        <v>1654.29</v>
      </c>
      <c r="G32" s="10">
        <v>1768.27</v>
      </c>
      <c r="H32" s="10">
        <v>1902.66</v>
      </c>
      <c r="I32" s="10">
        <v>1984.02</v>
      </c>
      <c r="J32" s="10">
        <v>2063.33</v>
      </c>
      <c r="K32" s="10">
        <v>2051.31</v>
      </c>
      <c r="L32" s="10">
        <v>1988.18</v>
      </c>
      <c r="M32" s="10">
        <v>1995.94</v>
      </c>
      <c r="N32" s="10">
        <v>1981.33</v>
      </c>
      <c r="O32" s="10">
        <v>2014.16</v>
      </c>
      <c r="P32" s="10">
        <v>2158.45</v>
      </c>
      <c r="Q32" s="10">
        <v>2188.95</v>
      </c>
      <c r="R32" s="10">
        <v>2240.67</v>
      </c>
      <c r="S32" s="10">
        <v>2250.97</v>
      </c>
      <c r="T32" s="10">
        <v>2248.71</v>
      </c>
      <c r="U32" s="10">
        <v>2187.07</v>
      </c>
      <c r="V32" s="10">
        <v>2017.34</v>
      </c>
      <c r="W32" s="10">
        <v>1886.73</v>
      </c>
      <c r="X32" s="10">
        <v>1837.09</v>
      </c>
      <c r="Y32" s="10">
        <v>1735.81</v>
      </c>
    </row>
    <row r="33" spans="1:25" ht="15.75">
      <c r="A33" s="9" t="s">
        <v>247</v>
      </c>
      <c r="B33" s="10">
        <v>1602.58</v>
      </c>
      <c r="C33" s="10">
        <v>1571.41</v>
      </c>
      <c r="D33" s="10">
        <v>1570.77</v>
      </c>
      <c r="E33" s="10">
        <v>1581.34</v>
      </c>
      <c r="F33" s="10">
        <v>1649.98</v>
      </c>
      <c r="G33" s="10">
        <v>1826.43</v>
      </c>
      <c r="H33" s="10">
        <v>2067.33</v>
      </c>
      <c r="I33" s="10">
        <v>2181.76</v>
      </c>
      <c r="J33" s="10">
        <v>2229.32</v>
      </c>
      <c r="K33" s="10">
        <v>2216.41</v>
      </c>
      <c r="L33" s="10">
        <v>2197.55</v>
      </c>
      <c r="M33" s="10">
        <v>2186.44</v>
      </c>
      <c r="N33" s="10">
        <v>2152.16</v>
      </c>
      <c r="O33" s="10">
        <v>2145.54</v>
      </c>
      <c r="P33" s="10">
        <v>2194.58</v>
      </c>
      <c r="Q33" s="10">
        <v>2204.65</v>
      </c>
      <c r="R33" s="10">
        <v>2277.17</v>
      </c>
      <c r="S33" s="10">
        <v>2273.61</v>
      </c>
      <c r="T33" s="10">
        <v>2296.55</v>
      </c>
      <c r="U33" s="10">
        <v>2252.56</v>
      </c>
      <c r="V33" s="10">
        <v>2205.87</v>
      </c>
      <c r="W33" s="10">
        <v>2065.04</v>
      </c>
      <c r="X33" s="10">
        <v>1927.55</v>
      </c>
      <c r="Y33" s="10">
        <v>1802.7</v>
      </c>
    </row>
    <row r="34" spans="1:25" ht="15.75">
      <c r="A34" s="9" t="s">
        <v>248</v>
      </c>
      <c r="B34" s="10">
        <v>1946.52</v>
      </c>
      <c r="C34" s="10">
        <v>1863.18</v>
      </c>
      <c r="D34" s="10">
        <v>1792.24</v>
      </c>
      <c r="E34" s="10">
        <v>1779.23</v>
      </c>
      <c r="F34" s="10">
        <v>1842.14</v>
      </c>
      <c r="G34" s="10">
        <v>1867.22</v>
      </c>
      <c r="H34" s="10">
        <v>2027.33</v>
      </c>
      <c r="I34" s="10">
        <v>2149.42</v>
      </c>
      <c r="J34" s="10">
        <v>2295.85</v>
      </c>
      <c r="K34" s="10">
        <v>2370.81</v>
      </c>
      <c r="L34" s="10">
        <v>2375.54</v>
      </c>
      <c r="M34" s="10">
        <v>2328.18</v>
      </c>
      <c r="N34" s="10">
        <v>2269.25</v>
      </c>
      <c r="O34" s="10">
        <v>2286.83</v>
      </c>
      <c r="P34" s="10">
        <v>2238.31</v>
      </c>
      <c r="Q34" s="10">
        <v>2257.06</v>
      </c>
      <c r="R34" s="10">
        <v>2301.85</v>
      </c>
      <c r="S34" s="10">
        <v>2299.72</v>
      </c>
      <c r="T34" s="10">
        <v>2384.98</v>
      </c>
      <c r="U34" s="10">
        <v>2373.4</v>
      </c>
      <c r="V34" s="10">
        <v>2206.73</v>
      </c>
      <c r="W34" s="10">
        <v>2026.86</v>
      </c>
      <c r="X34" s="10">
        <v>1921.95</v>
      </c>
      <c r="Y34" s="10">
        <v>1807.51</v>
      </c>
    </row>
    <row r="35" spans="1:25" ht="15.75">
      <c r="A35" s="9" t="s">
        <v>249</v>
      </c>
      <c r="B35" s="10">
        <v>1693.4</v>
      </c>
      <c r="C35" s="10">
        <v>1603.11</v>
      </c>
      <c r="D35" s="10">
        <v>1580.4</v>
      </c>
      <c r="E35" s="10">
        <v>1584.75</v>
      </c>
      <c r="F35" s="10">
        <v>1595.52</v>
      </c>
      <c r="G35" s="10">
        <v>1633.23</v>
      </c>
      <c r="H35" s="10">
        <v>1801.1</v>
      </c>
      <c r="I35" s="10">
        <v>2009.57</v>
      </c>
      <c r="J35" s="10">
        <v>2097.04</v>
      </c>
      <c r="K35" s="10">
        <v>2206.46</v>
      </c>
      <c r="L35" s="10">
        <v>2202.6</v>
      </c>
      <c r="M35" s="10">
        <v>2202.16</v>
      </c>
      <c r="N35" s="10">
        <v>2192.49</v>
      </c>
      <c r="O35" s="10">
        <v>2212.29</v>
      </c>
      <c r="P35" s="10">
        <v>2233.47</v>
      </c>
      <c r="Q35" s="10">
        <v>2337.76</v>
      </c>
      <c r="R35" s="10">
        <v>2404.01</v>
      </c>
      <c r="S35" s="10">
        <v>2306.61</v>
      </c>
      <c r="T35" s="10">
        <v>2386.57</v>
      </c>
      <c r="U35" s="10">
        <v>2412.28</v>
      </c>
      <c r="V35" s="10">
        <v>2216.73</v>
      </c>
      <c r="W35" s="10">
        <v>2055.9</v>
      </c>
      <c r="X35" s="10">
        <v>1889.72</v>
      </c>
      <c r="Y35" s="10">
        <v>1678.72</v>
      </c>
    </row>
    <row r="36" spans="1:25" ht="15.75">
      <c r="A36" s="9" t="s">
        <v>250</v>
      </c>
      <c r="B36" s="10">
        <v>1579.27</v>
      </c>
      <c r="C36" s="10">
        <v>1500.3</v>
      </c>
      <c r="D36" s="10">
        <v>1489.08</v>
      </c>
      <c r="E36" s="10">
        <v>1518.1</v>
      </c>
      <c r="F36" s="10">
        <v>1653.83</v>
      </c>
      <c r="G36" s="10">
        <v>1903</v>
      </c>
      <c r="H36" s="10">
        <v>2087.49</v>
      </c>
      <c r="I36" s="10">
        <v>2141.41</v>
      </c>
      <c r="J36" s="10">
        <v>2196.96</v>
      </c>
      <c r="K36" s="10">
        <v>2181.22</v>
      </c>
      <c r="L36" s="10">
        <v>2131.51</v>
      </c>
      <c r="M36" s="10">
        <v>2130.3</v>
      </c>
      <c r="N36" s="10">
        <v>2121.92</v>
      </c>
      <c r="O36" s="10">
        <v>2146.64</v>
      </c>
      <c r="P36" s="10">
        <v>2154.4</v>
      </c>
      <c r="Q36" s="10">
        <v>2163.83</v>
      </c>
      <c r="R36" s="10">
        <v>2210.13</v>
      </c>
      <c r="S36" s="10">
        <v>2218.2</v>
      </c>
      <c r="T36" s="10">
        <v>2222.02</v>
      </c>
      <c r="U36" s="10">
        <v>2194.66</v>
      </c>
      <c r="V36" s="10">
        <v>2087.35</v>
      </c>
      <c r="W36" s="10">
        <v>1982.44</v>
      </c>
      <c r="X36" s="10">
        <v>1784.74</v>
      </c>
      <c r="Y36" s="10">
        <v>1587.31</v>
      </c>
    </row>
    <row r="37" spans="1:25" ht="15.75">
      <c r="A37" s="9" t="s">
        <v>251</v>
      </c>
      <c r="B37" s="10">
        <v>1570.36</v>
      </c>
      <c r="C37" s="10">
        <v>1483.18</v>
      </c>
      <c r="D37" s="10">
        <v>1457.99</v>
      </c>
      <c r="E37" s="10">
        <v>1521.48</v>
      </c>
      <c r="F37" s="10">
        <v>1630.72</v>
      </c>
      <c r="G37" s="10">
        <v>1909.85</v>
      </c>
      <c r="H37" s="10">
        <v>2084.1</v>
      </c>
      <c r="I37" s="10">
        <v>2093.12</v>
      </c>
      <c r="J37" s="10">
        <v>2154.37</v>
      </c>
      <c r="K37" s="10">
        <v>2134.86</v>
      </c>
      <c r="L37" s="10">
        <v>2105.37</v>
      </c>
      <c r="M37" s="10">
        <v>2116.52</v>
      </c>
      <c r="N37" s="10">
        <v>2112.26</v>
      </c>
      <c r="O37" s="10">
        <v>2134.79</v>
      </c>
      <c r="P37" s="10">
        <v>2155.6</v>
      </c>
      <c r="Q37" s="10">
        <v>2187.77</v>
      </c>
      <c r="R37" s="10">
        <v>2231.22</v>
      </c>
      <c r="S37" s="10">
        <v>2220.21</v>
      </c>
      <c r="T37" s="10">
        <v>2233.94</v>
      </c>
      <c r="U37" s="10">
        <v>2207.15</v>
      </c>
      <c r="V37" s="10">
        <v>2101.3</v>
      </c>
      <c r="W37" s="10">
        <v>1932.77</v>
      </c>
      <c r="X37" s="10">
        <v>1768.87</v>
      </c>
      <c r="Y37" s="10">
        <v>1634.16</v>
      </c>
    </row>
    <row r="38" spans="1:25" ht="15.75">
      <c r="A38" s="9" t="s">
        <v>252</v>
      </c>
      <c r="B38" s="10">
        <v>1565.31</v>
      </c>
      <c r="C38" s="10">
        <v>1441.99</v>
      </c>
      <c r="D38" s="10">
        <v>1479.7</v>
      </c>
      <c r="E38" s="10">
        <v>1575.34</v>
      </c>
      <c r="F38" s="10">
        <v>1620.94</v>
      </c>
      <c r="G38" s="10">
        <v>1824.96</v>
      </c>
      <c r="H38" s="10">
        <v>2016.47</v>
      </c>
      <c r="I38" s="10">
        <v>2067.6</v>
      </c>
      <c r="J38" s="10">
        <v>2175.25</v>
      </c>
      <c r="K38" s="10">
        <v>2177.47</v>
      </c>
      <c r="L38" s="10">
        <v>2147.5</v>
      </c>
      <c r="M38" s="10">
        <v>2153.12</v>
      </c>
      <c r="N38" s="10">
        <v>2134.01</v>
      </c>
      <c r="O38" s="10">
        <v>2144.84</v>
      </c>
      <c r="P38" s="10">
        <v>2203.13</v>
      </c>
      <c r="Q38" s="10">
        <v>2242.09</v>
      </c>
      <c r="R38" s="10">
        <v>2293.74</v>
      </c>
      <c r="S38" s="10">
        <v>2311.54</v>
      </c>
      <c r="T38" s="10">
        <v>2389.79</v>
      </c>
      <c r="U38" s="10">
        <v>2355.24</v>
      </c>
      <c r="V38" s="10">
        <v>2136.02</v>
      </c>
      <c r="W38" s="10">
        <v>1927.3</v>
      </c>
      <c r="X38" s="10">
        <v>1748.94</v>
      </c>
      <c r="Y38" s="10">
        <v>1626.61</v>
      </c>
    </row>
    <row r="39" spans="1:25" ht="15.75">
      <c r="A39" s="9" t="s">
        <v>253</v>
      </c>
      <c r="B39" s="10">
        <v>1609.1</v>
      </c>
      <c r="C39" s="10">
        <v>1580.38</v>
      </c>
      <c r="D39" s="10">
        <v>1582.85</v>
      </c>
      <c r="E39" s="10">
        <v>1589.02</v>
      </c>
      <c r="F39" s="10">
        <v>1670.93</v>
      </c>
      <c r="G39" s="10">
        <v>1882.85</v>
      </c>
      <c r="H39" s="10">
        <v>1953.9</v>
      </c>
      <c r="I39" s="10">
        <v>2028.13</v>
      </c>
      <c r="J39" s="10">
        <v>2175.34</v>
      </c>
      <c r="K39" s="10">
        <v>2185.77</v>
      </c>
      <c r="L39" s="10">
        <v>2153.04</v>
      </c>
      <c r="M39" s="10">
        <v>2157.41</v>
      </c>
      <c r="N39" s="10">
        <v>2121.68</v>
      </c>
      <c r="O39" s="10">
        <v>2157.06</v>
      </c>
      <c r="P39" s="10">
        <v>2192.88</v>
      </c>
      <c r="Q39" s="10">
        <v>2219.68</v>
      </c>
      <c r="R39" s="10">
        <v>2243.23</v>
      </c>
      <c r="S39" s="10">
        <v>2246.04</v>
      </c>
      <c r="T39" s="10">
        <v>2383.59</v>
      </c>
      <c r="U39" s="10">
        <v>2374.29</v>
      </c>
      <c r="V39" s="10">
        <v>2164.86</v>
      </c>
      <c r="W39" s="10">
        <v>1992.4</v>
      </c>
      <c r="X39" s="10">
        <v>1778.72</v>
      </c>
      <c r="Y39" s="10">
        <v>1698.64</v>
      </c>
    </row>
    <row r="40" spans="1:25" ht="15.75">
      <c r="A40" s="9" t="s">
        <v>254</v>
      </c>
      <c r="B40" s="10">
        <v>1589.56</v>
      </c>
      <c r="C40" s="10">
        <v>1526.46</v>
      </c>
      <c r="D40" s="10">
        <v>1510.15</v>
      </c>
      <c r="E40" s="10">
        <v>1564.52</v>
      </c>
      <c r="F40" s="10">
        <v>1631.32</v>
      </c>
      <c r="G40" s="10">
        <v>1808.08</v>
      </c>
      <c r="H40" s="10">
        <v>1919.36</v>
      </c>
      <c r="I40" s="10">
        <v>2006.17</v>
      </c>
      <c r="J40" s="10">
        <v>2175.75</v>
      </c>
      <c r="K40" s="10">
        <v>2209.56</v>
      </c>
      <c r="L40" s="10">
        <v>2184.1</v>
      </c>
      <c r="M40" s="10">
        <v>2183.54</v>
      </c>
      <c r="N40" s="10">
        <v>2169.68</v>
      </c>
      <c r="O40" s="10">
        <v>2193.61</v>
      </c>
      <c r="P40" s="10">
        <v>2217.94</v>
      </c>
      <c r="Q40" s="10">
        <v>2231.3</v>
      </c>
      <c r="R40" s="10">
        <v>2245.09</v>
      </c>
      <c r="S40" s="10">
        <v>2249.43</v>
      </c>
      <c r="T40" s="10">
        <v>2259.54</v>
      </c>
      <c r="U40" s="10">
        <v>2249.41</v>
      </c>
      <c r="V40" s="10">
        <v>2124.24</v>
      </c>
      <c r="W40" s="10">
        <v>1951.66</v>
      </c>
      <c r="X40" s="10">
        <v>1769.37</v>
      </c>
      <c r="Y40" s="10">
        <v>1699.75</v>
      </c>
    </row>
    <row r="41" spans="1:25" ht="15.75">
      <c r="A41" s="9" t="s">
        <v>255</v>
      </c>
      <c r="B41" s="10">
        <v>1644.08</v>
      </c>
      <c r="C41" s="10">
        <v>1610.29</v>
      </c>
      <c r="D41" s="10">
        <v>1585.88</v>
      </c>
      <c r="E41" s="10">
        <v>1583.29</v>
      </c>
      <c r="F41" s="10">
        <v>1612.66</v>
      </c>
      <c r="G41" s="10">
        <v>1683.55</v>
      </c>
      <c r="H41" s="10">
        <v>1780.45</v>
      </c>
      <c r="I41" s="10">
        <v>1924.94</v>
      </c>
      <c r="J41" s="10">
        <v>2142.7</v>
      </c>
      <c r="K41" s="10">
        <v>2230.5</v>
      </c>
      <c r="L41" s="10">
        <v>2221.91</v>
      </c>
      <c r="M41" s="10">
        <v>2225.04</v>
      </c>
      <c r="N41" s="10">
        <v>2212.13</v>
      </c>
      <c r="O41" s="10">
        <v>2199.83</v>
      </c>
      <c r="P41" s="10">
        <v>2199.52</v>
      </c>
      <c r="Q41" s="10">
        <v>2209.05</v>
      </c>
      <c r="R41" s="10">
        <v>2210.01</v>
      </c>
      <c r="S41" s="10">
        <v>2198.62</v>
      </c>
      <c r="T41" s="10">
        <v>2201.58</v>
      </c>
      <c r="U41" s="10">
        <v>2185.99</v>
      </c>
      <c r="V41" s="10">
        <v>2077.09</v>
      </c>
      <c r="W41" s="10">
        <v>1876.17</v>
      </c>
      <c r="X41" s="10">
        <v>1774.61</v>
      </c>
      <c r="Y41" s="10">
        <v>1668.92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200</v>
      </c>
      <c r="B43" s="24" t="s">
        <v>259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0</v>
      </c>
      <c r="F45" s="10">
        <v>111.13</v>
      </c>
      <c r="G45" s="10">
        <v>16</v>
      </c>
      <c r="H45" s="10">
        <v>80.47</v>
      </c>
      <c r="I45" s="10">
        <v>198.82</v>
      </c>
      <c r="J45" s="10">
        <v>144.81</v>
      </c>
      <c r="K45" s="10">
        <v>17.46</v>
      </c>
      <c r="L45" s="10">
        <v>0</v>
      </c>
      <c r="M45" s="10">
        <v>0</v>
      </c>
      <c r="N45" s="10">
        <v>0</v>
      </c>
      <c r="O45" s="10">
        <v>0</v>
      </c>
      <c r="P45" s="10">
        <v>202.53</v>
      </c>
      <c r="Q45" s="10">
        <v>195.83</v>
      </c>
      <c r="R45" s="10">
        <v>233.38</v>
      </c>
      <c r="S45" s="10">
        <v>181.34</v>
      </c>
      <c r="T45" s="10">
        <v>228.83</v>
      </c>
      <c r="U45" s="10">
        <v>54.58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66.3</v>
      </c>
      <c r="I46" s="10">
        <v>8.31</v>
      </c>
      <c r="J46" s="10">
        <v>48.6</v>
      </c>
      <c r="K46" s="10">
        <v>10.26</v>
      </c>
      <c r="L46" s="10">
        <v>11.21</v>
      </c>
      <c r="M46" s="10">
        <v>14.11</v>
      </c>
      <c r="N46" s="10">
        <v>10.1</v>
      </c>
      <c r="O46" s="10">
        <v>12.07</v>
      </c>
      <c r="P46" s="10">
        <v>33.97</v>
      </c>
      <c r="Q46" s="10">
        <v>69.22</v>
      </c>
      <c r="R46" s="10">
        <v>59.36</v>
      </c>
      <c r="S46" s="10">
        <v>83.12</v>
      </c>
      <c r="T46" s="10">
        <v>108.96</v>
      </c>
      <c r="U46" s="10">
        <v>167.22</v>
      </c>
      <c r="V46" s="10">
        <v>0.05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2.86</v>
      </c>
      <c r="D47" s="10">
        <v>0</v>
      </c>
      <c r="E47" s="10">
        <v>0</v>
      </c>
      <c r="F47" s="10">
        <v>0</v>
      </c>
      <c r="G47" s="10">
        <v>2.1</v>
      </c>
      <c r="H47" s="10">
        <v>72.07</v>
      </c>
      <c r="I47" s="10">
        <v>0.03</v>
      </c>
      <c r="J47" s="10">
        <v>98.26</v>
      </c>
      <c r="K47" s="10">
        <v>59.38</v>
      </c>
      <c r="L47" s="10">
        <v>46.87</v>
      </c>
      <c r="M47" s="10">
        <v>10.12</v>
      </c>
      <c r="N47" s="10">
        <v>75.19</v>
      </c>
      <c r="O47" s="10">
        <v>84.39</v>
      </c>
      <c r="P47" s="10">
        <v>118.98</v>
      </c>
      <c r="Q47" s="10">
        <v>146.16</v>
      </c>
      <c r="R47" s="10">
        <v>178.81</v>
      </c>
      <c r="S47" s="10">
        <v>139.71</v>
      </c>
      <c r="T47" s="10">
        <v>246.49</v>
      </c>
      <c r="U47" s="10">
        <v>189.51</v>
      </c>
      <c r="V47" s="10">
        <v>165.63</v>
      </c>
      <c r="W47" s="10">
        <v>26.32</v>
      </c>
      <c r="X47" s="10">
        <v>0</v>
      </c>
      <c r="Y47" s="10">
        <v>0.16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0.4</v>
      </c>
      <c r="G48" s="10">
        <v>135.37</v>
      </c>
      <c r="H48" s="10">
        <v>94.98</v>
      </c>
      <c r="I48" s="10">
        <v>94.4</v>
      </c>
      <c r="J48" s="10">
        <v>139.09</v>
      </c>
      <c r="K48" s="10">
        <v>1.35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10.83</v>
      </c>
      <c r="S48" s="10">
        <v>8.45</v>
      </c>
      <c r="T48" s="10">
        <v>118.71</v>
      </c>
      <c r="U48" s="10">
        <v>86.23</v>
      </c>
      <c r="V48" s="10">
        <v>16.77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42.48</v>
      </c>
      <c r="G49" s="10">
        <v>59.54</v>
      </c>
      <c r="H49" s="10">
        <v>158.21</v>
      </c>
      <c r="I49" s="10">
        <v>153.27</v>
      </c>
      <c r="J49" s="10">
        <v>292.4</v>
      </c>
      <c r="K49" s="10">
        <v>146.04</v>
      </c>
      <c r="L49" s="10">
        <v>57.15</v>
      </c>
      <c r="M49" s="10">
        <v>48.52</v>
      </c>
      <c r="N49" s="10">
        <v>69.49</v>
      </c>
      <c r="O49" s="10">
        <v>49.1</v>
      </c>
      <c r="P49" s="10">
        <v>48.35</v>
      </c>
      <c r="Q49" s="10">
        <v>25.72</v>
      </c>
      <c r="R49" s="10">
        <v>5.71</v>
      </c>
      <c r="S49" s="10">
        <v>71.37</v>
      </c>
      <c r="T49" s="10">
        <v>136.15</v>
      </c>
      <c r="U49" s="10">
        <v>114.19</v>
      </c>
      <c r="V49" s="10">
        <v>0.14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32.93</v>
      </c>
      <c r="F50" s="10">
        <v>134.31</v>
      </c>
      <c r="G50" s="10">
        <v>75.25</v>
      </c>
      <c r="H50" s="10">
        <v>125.85</v>
      </c>
      <c r="I50" s="10">
        <v>179.05</v>
      </c>
      <c r="J50" s="10">
        <v>84.63</v>
      </c>
      <c r="K50" s="10">
        <v>150.49</v>
      </c>
      <c r="L50" s="10">
        <v>127.38</v>
      </c>
      <c r="M50" s="10">
        <v>75.06</v>
      </c>
      <c r="N50" s="10">
        <v>89.6</v>
      </c>
      <c r="O50" s="10">
        <v>121.41</v>
      </c>
      <c r="P50" s="10">
        <v>152.06</v>
      </c>
      <c r="Q50" s="10">
        <v>186.47</v>
      </c>
      <c r="R50" s="10">
        <v>283.67</v>
      </c>
      <c r="S50" s="10">
        <v>392.95</v>
      </c>
      <c r="T50" s="10">
        <v>327.68</v>
      </c>
      <c r="U50" s="10">
        <v>545.39</v>
      </c>
      <c r="V50" s="10">
        <v>54.11</v>
      </c>
      <c r="W50" s="10">
        <v>12.52</v>
      </c>
      <c r="X50" s="10">
        <v>8.91</v>
      </c>
      <c r="Y50" s="10">
        <v>8.88</v>
      </c>
    </row>
    <row r="51" spans="1:25" ht="15.75">
      <c r="A51" s="9" t="s">
        <v>232</v>
      </c>
      <c r="B51" s="10">
        <v>0</v>
      </c>
      <c r="C51" s="10">
        <v>0</v>
      </c>
      <c r="D51" s="10">
        <v>0.02</v>
      </c>
      <c r="E51" s="10">
        <v>0.11</v>
      </c>
      <c r="F51" s="10">
        <v>55.01</v>
      </c>
      <c r="G51" s="10">
        <v>81.07</v>
      </c>
      <c r="H51" s="10">
        <v>170.77</v>
      </c>
      <c r="I51" s="10">
        <v>86.49</v>
      </c>
      <c r="J51" s="10">
        <v>176.48</v>
      </c>
      <c r="K51" s="10">
        <v>81.38</v>
      </c>
      <c r="L51" s="10">
        <v>83.63</v>
      </c>
      <c r="M51" s="10">
        <v>0.04</v>
      </c>
      <c r="N51" s="10">
        <v>0</v>
      </c>
      <c r="O51" s="10">
        <v>20.79</v>
      </c>
      <c r="P51" s="10">
        <v>25.79</v>
      </c>
      <c r="Q51" s="10">
        <v>14.1</v>
      </c>
      <c r="R51" s="10">
        <v>91.33</v>
      </c>
      <c r="S51" s="10">
        <v>7.98</v>
      </c>
      <c r="T51" s="10">
        <v>16.9</v>
      </c>
      <c r="U51" s="10">
        <v>24.85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</v>
      </c>
      <c r="E52" s="10">
        <v>0</v>
      </c>
      <c r="F52" s="10">
        <v>52.31</v>
      </c>
      <c r="G52" s="10">
        <v>0</v>
      </c>
      <c r="H52" s="10">
        <v>112.46</v>
      </c>
      <c r="I52" s="10">
        <v>91.78</v>
      </c>
      <c r="J52" s="10">
        <v>113.97</v>
      </c>
      <c r="K52" s="10">
        <v>69.01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37.89</v>
      </c>
      <c r="T52" s="10">
        <v>142.01</v>
      </c>
      <c r="U52" s="10">
        <v>165.05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234</v>
      </c>
      <c r="B53" s="10">
        <v>71.66</v>
      </c>
      <c r="C53" s="10">
        <v>85.71</v>
      </c>
      <c r="D53" s="10">
        <v>101.56</v>
      </c>
      <c r="E53" s="10">
        <v>0.63</v>
      </c>
      <c r="F53" s="10">
        <v>7.69</v>
      </c>
      <c r="G53" s="10">
        <v>56.01</v>
      </c>
      <c r="H53" s="10">
        <v>21.97</v>
      </c>
      <c r="I53" s="10">
        <v>148.11</v>
      </c>
      <c r="J53" s="10">
        <v>97.57</v>
      </c>
      <c r="K53" s="10">
        <v>91.07</v>
      </c>
      <c r="L53" s="10">
        <v>90.41</v>
      </c>
      <c r="M53" s="10">
        <v>95.86</v>
      </c>
      <c r="N53" s="10">
        <v>126.48</v>
      </c>
      <c r="O53" s="10">
        <v>144.94</v>
      </c>
      <c r="P53" s="10">
        <v>147.26</v>
      </c>
      <c r="Q53" s="10">
        <v>99.36</v>
      </c>
      <c r="R53" s="10">
        <v>191.8</v>
      </c>
      <c r="S53" s="10">
        <v>174.99</v>
      </c>
      <c r="T53" s="10">
        <v>230.04</v>
      </c>
      <c r="U53" s="10">
        <v>176.72</v>
      </c>
      <c r="V53" s="10">
        <v>19.46</v>
      </c>
      <c r="W53" s="10">
        <v>6.87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13.09</v>
      </c>
      <c r="G54" s="10">
        <v>76.37</v>
      </c>
      <c r="H54" s="10">
        <v>111.63</v>
      </c>
      <c r="I54" s="10">
        <v>0</v>
      </c>
      <c r="J54" s="10">
        <v>92.42</v>
      </c>
      <c r="K54" s="10">
        <v>11.79</v>
      </c>
      <c r="L54" s="10">
        <v>0</v>
      </c>
      <c r="M54" s="10">
        <v>0</v>
      </c>
      <c r="N54" s="10">
        <v>0</v>
      </c>
      <c r="O54" s="10">
        <v>0</v>
      </c>
      <c r="P54" s="10">
        <v>2.82</v>
      </c>
      <c r="Q54" s="10">
        <v>22.14</v>
      </c>
      <c r="R54" s="10">
        <v>28.99</v>
      </c>
      <c r="S54" s="10">
        <v>17.21</v>
      </c>
      <c r="T54" s="10">
        <v>68.66</v>
      </c>
      <c r="U54" s="10">
        <v>41.92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0</v>
      </c>
      <c r="C55" s="10">
        <v>0</v>
      </c>
      <c r="D55" s="10">
        <v>0</v>
      </c>
      <c r="E55" s="10">
        <v>10.35</v>
      </c>
      <c r="F55" s="10">
        <v>0</v>
      </c>
      <c r="G55" s="10">
        <v>24.09</v>
      </c>
      <c r="H55" s="10">
        <v>164.18</v>
      </c>
      <c r="I55" s="10">
        <v>135.46</v>
      </c>
      <c r="J55" s="10">
        <v>64.25</v>
      </c>
      <c r="K55" s="10">
        <v>56.2</v>
      </c>
      <c r="L55" s="10">
        <v>62.93</v>
      </c>
      <c r="M55" s="10">
        <v>90.39</v>
      </c>
      <c r="N55" s="10">
        <v>92.48</v>
      </c>
      <c r="O55" s="10">
        <v>81.82</v>
      </c>
      <c r="P55" s="10">
        <v>73.53</v>
      </c>
      <c r="Q55" s="10">
        <v>107.45</v>
      </c>
      <c r="R55" s="10">
        <v>105.72</v>
      </c>
      <c r="S55" s="10">
        <v>93.51</v>
      </c>
      <c r="T55" s="10">
        <v>139.44</v>
      </c>
      <c r="U55" s="10">
        <v>27.74</v>
      </c>
      <c r="V55" s="10">
        <v>19.02</v>
      </c>
      <c r="W55" s="10">
        <v>26.16</v>
      </c>
      <c r="X55" s="10">
        <v>0.07</v>
      </c>
      <c r="Y55" s="10">
        <v>0</v>
      </c>
    </row>
    <row r="56" spans="1:25" ht="15.75">
      <c r="A56" s="9" t="s">
        <v>237</v>
      </c>
      <c r="B56" s="10">
        <v>118.7</v>
      </c>
      <c r="C56" s="10">
        <v>25.95</v>
      </c>
      <c r="D56" s="10">
        <v>118.15</v>
      </c>
      <c r="E56" s="10">
        <v>0</v>
      </c>
      <c r="F56" s="10">
        <v>0</v>
      </c>
      <c r="G56" s="10">
        <v>60.89</v>
      </c>
      <c r="H56" s="10">
        <v>174.2</v>
      </c>
      <c r="I56" s="10">
        <v>238.64</v>
      </c>
      <c r="J56" s="10">
        <v>83.72</v>
      </c>
      <c r="K56" s="10">
        <v>17.43</v>
      </c>
      <c r="L56" s="10">
        <v>2.99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93.3</v>
      </c>
      <c r="S56" s="10">
        <v>82.08</v>
      </c>
      <c r="T56" s="10">
        <v>88.46</v>
      </c>
      <c r="U56" s="10">
        <v>27.13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83.81</v>
      </c>
      <c r="C57" s="10">
        <v>110.13</v>
      </c>
      <c r="D57" s="10">
        <v>94.12</v>
      </c>
      <c r="E57" s="10">
        <v>77.29</v>
      </c>
      <c r="F57" s="10">
        <v>29.83</v>
      </c>
      <c r="G57" s="10">
        <v>121.89</v>
      </c>
      <c r="H57" s="10">
        <v>129.56</v>
      </c>
      <c r="I57" s="10">
        <v>142.06</v>
      </c>
      <c r="J57" s="10">
        <v>236.68</v>
      </c>
      <c r="K57" s="10">
        <v>53.92</v>
      </c>
      <c r="L57" s="10">
        <v>14.58</v>
      </c>
      <c r="M57" s="10">
        <v>14.36</v>
      </c>
      <c r="N57" s="10">
        <v>0</v>
      </c>
      <c r="O57" s="10">
        <v>13.32</v>
      </c>
      <c r="P57" s="10">
        <v>30.68</v>
      </c>
      <c r="Q57" s="10">
        <v>37.3</v>
      </c>
      <c r="R57" s="10">
        <v>40.11</v>
      </c>
      <c r="S57" s="10">
        <v>74.45</v>
      </c>
      <c r="T57" s="10">
        <v>95.21</v>
      </c>
      <c r="U57" s="10">
        <v>227.54</v>
      </c>
      <c r="V57" s="10">
        <v>7.71</v>
      </c>
      <c r="W57" s="10">
        <v>0</v>
      </c>
      <c r="X57" s="10">
        <v>0</v>
      </c>
      <c r="Y57" s="10">
        <v>3.76</v>
      </c>
    </row>
    <row r="58" spans="1:25" ht="15.75">
      <c r="A58" s="9" t="s">
        <v>239</v>
      </c>
      <c r="B58" s="10">
        <v>0</v>
      </c>
      <c r="C58" s="10">
        <v>0</v>
      </c>
      <c r="D58" s="10">
        <v>9.5</v>
      </c>
      <c r="E58" s="10">
        <v>51.6</v>
      </c>
      <c r="F58" s="10">
        <v>70.76</v>
      </c>
      <c r="G58" s="10">
        <v>140.03</v>
      </c>
      <c r="H58" s="10">
        <v>80.59</v>
      </c>
      <c r="I58" s="10">
        <v>71.66</v>
      </c>
      <c r="J58" s="10">
        <v>21.69</v>
      </c>
      <c r="K58" s="10">
        <v>4.33</v>
      </c>
      <c r="L58" s="10">
        <v>0</v>
      </c>
      <c r="M58" s="10">
        <v>0</v>
      </c>
      <c r="N58" s="10">
        <v>1.19</v>
      </c>
      <c r="O58" s="10">
        <v>3.96</v>
      </c>
      <c r="P58" s="10">
        <v>10.32</v>
      </c>
      <c r="Q58" s="10">
        <v>15.93</v>
      </c>
      <c r="R58" s="10">
        <v>42.95</v>
      </c>
      <c r="S58" s="10">
        <v>28.62</v>
      </c>
      <c r="T58" s="10">
        <v>107.88</v>
      </c>
      <c r="U58" s="10">
        <v>82.5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0</v>
      </c>
      <c r="C59" s="10">
        <v>0</v>
      </c>
      <c r="D59" s="10">
        <v>0.04</v>
      </c>
      <c r="E59" s="10">
        <v>63.49</v>
      </c>
      <c r="F59" s="10">
        <v>24.84</v>
      </c>
      <c r="G59" s="10">
        <v>40.75</v>
      </c>
      <c r="H59" s="10">
        <v>95.9</v>
      </c>
      <c r="I59" s="10">
        <v>22.79</v>
      </c>
      <c r="J59" s="10">
        <v>105.04</v>
      </c>
      <c r="K59" s="10">
        <v>38.37</v>
      </c>
      <c r="L59" s="10">
        <v>17.18</v>
      </c>
      <c r="M59" s="10">
        <v>0.02</v>
      </c>
      <c r="N59" s="10">
        <v>0.07</v>
      </c>
      <c r="O59" s="10">
        <v>7.67</v>
      </c>
      <c r="P59" s="10">
        <v>69.41</v>
      </c>
      <c r="Q59" s="10">
        <v>76.16</v>
      </c>
      <c r="R59" s="10">
        <v>116.27</v>
      </c>
      <c r="S59" s="10">
        <v>142.54</v>
      </c>
      <c r="T59" s="10">
        <v>136.85</v>
      </c>
      <c r="U59" s="10">
        <v>56.54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241</v>
      </c>
      <c r="B60" s="10">
        <v>0</v>
      </c>
      <c r="C60" s="10">
        <v>0</v>
      </c>
      <c r="D60" s="10">
        <v>3.39</v>
      </c>
      <c r="E60" s="10">
        <v>77.08</v>
      </c>
      <c r="F60" s="10">
        <v>70.8</v>
      </c>
      <c r="G60" s="10">
        <v>0.03</v>
      </c>
      <c r="H60" s="10">
        <v>83.81</v>
      </c>
      <c r="I60" s="10">
        <v>136.13</v>
      </c>
      <c r="J60" s="10">
        <v>145</v>
      </c>
      <c r="K60" s="10">
        <v>89.51</v>
      </c>
      <c r="L60" s="10">
        <v>126.09</v>
      </c>
      <c r="M60" s="10">
        <v>108.2</v>
      </c>
      <c r="N60" s="10">
        <v>87.53</v>
      </c>
      <c r="O60" s="10">
        <v>103.77</v>
      </c>
      <c r="P60" s="10">
        <v>120.94</v>
      </c>
      <c r="Q60" s="10">
        <v>150.98</v>
      </c>
      <c r="R60" s="10">
        <v>241.08</v>
      </c>
      <c r="S60" s="10">
        <v>180.34</v>
      </c>
      <c r="T60" s="10">
        <v>185.76</v>
      </c>
      <c r="U60" s="10">
        <v>259.78</v>
      </c>
      <c r="V60" s="10">
        <v>118.76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21.52</v>
      </c>
      <c r="D61" s="10">
        <v>0</v>
      </c>
      <c r="E61" s="10">
        <v>3.56</v>
      </c>
      <c r="F61" s="10">
        <v>61.03</v>
      </c>
      <c r="G61" s="10">
        <v>28.04</v>
      </c>
      <c r="H61" s="10">
        <v>62.72</v>
      </c>
      <c r="I61" s="10">
        <v>0.47</v>
      </c>
      <c r="J61" s="10">
        <v>142.5</v>
      </c>
      <c r="K61" s="10">
        <v>97.2</v>
      </c>
      <c r="L61" s="10">
        <v>125.67</v>
      </c>
      <c r="M61" s="10">
        <v>122.26</v>
      </c>
      <c r="N61" s="10">
        <v>114.66</v>
      </c>
      <c r="O61" s="10">
        <v>94.1</v>
      </c>
      <c r="P61" s="10">
        <v>124.02</v>
      </c>
      <c r="Q61" s="10">
        <v>144.49</v>
      </c>
      <c r="R61" s="10">
        <v>188.99</v>
      </c>
      <c r="S61" s="10">
        <v>245.67</v>
      </c>
      <c r="T61" s="10">
        <v>351.95</v>
      </c>
      <c r="U61" s="10">
        <v>128.7</v>
      </c>
      <c r="V61" s="10">
        <v>101.74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0</v>
      </c>
      <c r="D62" s="10">
        <v>47.92</v>
      </c>
      <c r="E62" s="10">
        <v>74.13</v>
      </c>
      <c r="F62" s="10">
        <v>107.8</v>
      </c>
      <c r="G62" s="10">
        <v>56.92</v>
      </c>
      <c r="H62" s="10">
        <v>193.99</v>
      </c>
      <c r="I62" s="10">
        <v>270.6</v>
      </c>
      <c r="J62" s="10">
        <v>413.9</v>
      </c>
      <c r="K62" s="10">
        <v>316.73</v>
      </c>
      <c r="L62" s="10">
        <v>183.25</v>
      </c>
      <c r="M62" s="10">
        <v>177.95</v>
      </c>
      <c r="N62" s="10">
        <v>216.99</v>
      </c>
      <c r="O62" s="10">
        <v>207.59</v>
      </c>
      <c r="P62" s="10">
        <v>216.57</v>
      </c>
      <c r="Q62" s="10">
        <v>221.49</v>
      </c>
      <c r="R62" s="10">
        <v>255.95</v>
      </c>
      <c r="S62" s="10">
        <v>207.85</v>
      </c>
      <c r="T62" s="10">
        <v>247.01</v>
      </c>
      <c r="U62" s="10">
        <v>141.45</v>
      </c>
      <c r="V62" s="10">
        <v>50.06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0.25</v>
      </c>
      <c r="C63" s="10">
        <v>0</v>
      </c>
      <c r="D63" s="10">
        <v>0.34</v>
      </c>
      <c r="E63" s="10">
        <v>11.65</v>
      </c>
      <c r="F63" s="10">
        <v>40.43</v>
      </c>
      <c r="G63" s="10">
        <v>49.36</v>
      </c>
      <c r="H63" s="10">
        <v>181.25</v>
      </c>
      <c r="I63" s="10">
        <v>147.82</v>
      </c>
      <c r="J63" s="10">
        <v>285.28</v>
      </c>
      <c r="K63" s="10">
        <v>139.73</v>
      </c>
      <c r="L63" s="10">
        <v>79.15</v>
      </c>
      <c r="M63" s="10">
        <v>0</v>
      </c>
      <c r="N63" s="10">
        <v>73.42</v>
      </c>
      <c r="O63" s="10">
        <v>61.31</v>
      </c>
      <c r="P63" s="10">
        <v>55.55</v>
      </c>
      <c r="Q63" s="10">
        <v>32.49</v>
      </c>
      <c r="R63" s="10">
        <v>65.12</v>
      </c>
      <c r="S63" s="10">
        <v>115.36</v>
      </c>
      <c r="T63" s="10">
        <v>373.69</v>
      </c>
      <c r="U63" s="10">
        <v>100.21</v>
      </c>
      <c r="V63" s="10">
        <v>8.03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12.65</v>
      </c>
      <c r="F64" s="10">
        <v>23.6</v>
      </c>
      <c r="G64" s="10">
        <v>142.77</v>
      </c>
      <c r="H64" s="10">
        <v>222.99</v>
      </c>
      <c r="I64" s="10">
        <v>131.91</v>
      </c>
      <c r="J64" s="10">
        <v>179.34</v>
      </c>
      <c r="K64" s="10">
        <v>182.56</v>
      </c>
      <c r="L64" s="10">
        <v>295.82</v>
      </c>
      <c r="M64" s="10">
        <v>109.03</v>
      </c>
      <c r="N64" s="10">
        <v>209.52</v>
      </c>
      <c r="O64" s="10">
        <v>144.12</v>
      </c>
      <c r="P64" s="10">
        <v>181.64</v>
      </c>
      <c r="Q64" s="10">
        <v>211.25</v>
      </c>
      <c r="R64" s="10">
        <v>203.96</v>
      </c>
      <c r="S64" s="10">
        <v>236.34</v>
      </c>
      <c r="T64" s="10">
        <v>369.36</v>
      </c>
      <c r="U64" s="10">
        <v>240.07</v>
      </c>
      <c r="V64" s="10">
        <v>40.77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0</v>
      </c>
      <c r="E65" s="10">
        <v>0</v>
      </c>
      <c r="F65" s="10">
        <v>29.83</v>
      </c>
      <c r="G65" s="10">
        <v>131.14</v>
      </c>
      <c r="H65" s="10">
        <v>190.26</v>
      </c>
      <c r="I65" s="10">
        <v>218.8</v>
      </c>
      <c r="J65" s="10">
        <v>335.74</v>
      </c>
      <c r="K65" s="10">
        <v>262.94</v>
      </c>
      <c r="L65" s="10">
        <v>314.94</v>
      </c>
      <c r="M65" s="10">
        <v>124.87</v>
      </c>
      <c r="N65" s="10">
        <v>208.8</v>
      </c>
      <c r="O65" s="10">
        <v>172.28</v>
      </c>
      <c r="P65" s="10">
        <v>249.54</v>
      </c>
      <c r="Q65" s="10">
        <v>204.86</v>
      </c>
      <c r="R65" s="10">
        <v>197.09</v>
      </c>
      <c r="S65" s="10">
        <v>247.82</v>
      </c>
      <c r="T65" s="10">
        <v>186.52</v>
      </c>
      <c r="U65" s="10">
        <v>135.75</v>
      </c>
      <c r="V65" s="10">
        <v>2.71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9.31</v>
      </c>
      <c r="F66" s="10">
        <v>93.94</v>
      </c>
      <c r="G66" s="10">
        <v>117.91</v>
      </c>
      <c r="H66" s="10">
        <v>127.37</v>
      </c>
      <c r="I66" s="10">
        <v>93.54</v>
      </c>
      <c r="J66" s="10">
        <v>230.75</v>
      </c>
      <c r="K66" s="10">
        <v>61.63</v>
      </c>
      <c r="L66" s="10">
        <v>46.32</v>
      </c>
      <c r="M66" s="10">
        <v>0</v>
      </c>
      <c r="N66" s="10">
        <v>42.43</v>
      </c>
      <c r="O66" s="10">
        <v>23.29</v>
      </c>
      <c r="P66" s="10">
        <v>83.77</v>
      </c>
      <c r="Q66" s="10">
        <v>151.68</v>
      </c>
      <c r="R66" s="10">
        <v>124.42</v>
      </c>
      <c r="S66" s="10">
        <v>98.19</v>
      </c>
      <c r="T66" s="10">
        <v>91.26</v>
      </c>
      <c r="U66" s="10">
        <v>88.94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79.7</v>
      </c>
      <c r="F67" s="10">
        <v>111.58</v>
      </c>
      <c r="G67" s="10">
        <v>1.63</v>
      </c>
      <c r="H67" s="10">
        <v>81.91</v>
      </c>
      <c r="I67" s="10">
        <v>367</v>
      </c>
      <c r="J67" s="10">
        <v>321.14</v>
      </c>
      <c r="K67" s="10">
        <v>354.46</v>
      </c>
      <c r="L67" s="10">
        <v>191.65</v>
      </c>
      <c r="M67" s="10">
        <v>168.66</v>
      </c>
      <c r="N67" s="10">
        <v>114.83</v>
      </c>
      <c r="O67" s="10">
        <v>131.47</v>
      </c>
      <c r="P67" s="10">
        <v>152.09</v>
      </c>
      <c r="Q67" s="10">
        <v>136.96</v>
      </c>
      <c r="R67" s="10">
        <v>186.74</v>
      </c>
      <c r="S67" s="10">
        <v>238.2</v>
      </c>
      <c r="T67" s="10">
        <v>342.36</v>
      </c>
      <c r="U67" s="10">
        <v>148.62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79.48</v>
      </c>
      <c r="H68" s="10">
        <v>241.29</v>
      </c>
      <c r="I68" s="10">
        <v>184.47</v>
      </c>
      <c r="J68" s="10">
        <v>109.71</v>
      </c>
      <c r="K68" s="10">
        <v>24.09</v>
      </c>
      <c r="L68" s="10">
        <v>56.4</v>
      </c>
      <c r="M68" s="10">
        <v>81.38</v>
      </c>
      <c r="N68" s="10">
        <v>43.3</v>
      </c>
      <c r="O68" s="10">
        <v>61.95</v>
      </c>
      <c r="P68" s="10">
        <v>159.12</v>
      </c>
      <c r="Q68" s="10">
        <v>104</v>
      </c>
      <c r="R68" s="10">
        <v>182.44</v>
      </c>
      <c r="S68" s="10">
        <v>283.77</v>
      </c>
      <c r="T68" s="10">
        <v>403.65</v>
      </c>
      <c r="U68" s="10">
        <v>78.29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188.48</v>
      </c>
      <c r="G69" s="10">
        <v>165.97</v>
      </c>
      <c r="H69" s="10">
        <v>144.04</v>
      </c>
      <c r="I69" s="10">
        <v>138.57</v>
      </c>
      <c r="J69" s="10">
        <v>302.53</v>
      </c>
      <c r="K69" s="10">
        <v>262.1</v>
      </c>
      <c r="L69" s="10">
        <v>98.57</v>
      </c>
      <c r="M69" s="10">
        <v>111.25</v>
      </c>
      <c r="N69" s="10">
        <v>145.88</v>
      </c>
      <c r="O69" s="10">
        <v>205.89</v>
      </c>
      <c r="P69" s="10">
        <v>212.11</v>
      </c>
      <c r="Q69" s="10">
        <v>267.38</v>
      </c>
      <c r="R69" s="10">
        <v>259.4</v>
      </c>
      <c r="S69" s="10">
        <v>417</v>
      </c>
      <c r="T69" s="10">
        <v>262.71</v>
      </c>
      <c r="U69" s="10">
        <v>242.7</v>
      </c>
      <c r="V69" s="10">
        <v>0</v>
      </c>
      <c r="W69" s="10">
        <v>0</v>
      </c>
      <c r="X69" s="10">
        <v>0</v>
      </c>
      <c r="Y69" s="10">
        <v>74.12</v>
      </c>
    </row>
    <row r="70" spans="1:25" ht="15.75">
      <c r="A70" s="9" t="s">
        <v>251</v>
      </c>
      <c r="B70" s="10">
        <v>0</v>
      </c>
      <c r="C70" s="10">
        <v>0</v>
      </c>
      <c r="D70" s="10">
        <v>30.13</v>
      </c>
      <c r="E70" s="10">
        <v>66.41</v>
      </c>
      <c r="F70" s="10">
        <v>192.03</v>
      </c>
      <c r="G70" s="10">
        <v>82.08</v>
      </c>
      <c r="H70" s="10">
        <v>117.06</v>
      </c>
      <c r="I70" s="10">
        <v>75.38</v>
      </c>
      <c r="J70" s="10">
        <v>57.81</v>
      </c>
      <c r="K70" s="10">
        <v>2.07</v>
      </c>
      <c r="L70" s="10">
        <v>58.14</v>
      </c>
      <c r="M70" s="10">
        <v>43.47</v>
      </c>
      <c r="N70" s="10">
        <v>40.85</v>
      </c>
      <c r="O70" s="10">
        <v>33.91</v>
      </c>
      <c r="P70" s="10">
        <v>0.15</v>
      </c>
      <c r="Q70" s="10">
        <v>47.89</v>
      </c>
      <c r="R70" s="10">
        <v>68.84</v>
      </c>
      <c r="S70" s="10">
        <v>197.67</v>
      </c>
      <c r="T70" s="10">
        <v>283.8</v>
      </c>
      <c r="U70" s="10">
        <v>206.55</v>
      </c>
      <c r="V70" s="10">
        <v>0</v>
      </c>
      <c r="W70" s="10">
        <v>0</v>
      </c>
      <c r="X70" s="10">
        <v>0</v>
      </c>
      <c r="Y70" s="10">
        <v>114.68</v>
      </c>
    </row>
    <row r="71" spans="1:25" ht="15.75">
      <c r="A71" s="9" t="s">
        <v>252</v>
      </c>
      <c r="B71" s="10">
        <v>0</v>
      </c>
      <c r="C71" s="10">
        <v>70.02</v>
      </c>
      <c r="D71" s="10">
        <v>33.91</v>
      </c>
      <c r="E71" s="10">
        <v>0</v>
      </c>
      <c r="F71" s="10">
        <v>307.85</v>
      </c>
      <c r="G71" s="10">
        <v>320.34</v>
      </c>
      <c r="H71" s="10">
        <v>375.4</v>
      </c>
      <c r="I71" s="10">
        <v>333.46</v>
      </c>
      <c r="J71" s="10">
        <v>279.74</v>
      </c>
      <c r="K71" s="10">
        <v>268.38</v>
      </c>
      <c r="L71" s="10">
        <v>216.62</v>
      </c>
      <c r="M71" s="10">
        <v>122.91</v>
      </c>
      <c r="N71" s="10">
        <v>137.97</v>
      </c>
      <c r="O71" s="10">
        <v>217.12</v>
      </c>
      <c r="P71" s="10">
        <v>267.49</v>
      </c>
      <c r="Q71" s="10">
        <v>368.96</v>
      </c>
      <c r="R71" s="10">
        <v>376.16</v>
      </c>
      <c r="S71" s="10">
        <v>494.12</v>
      </c>
      <c r="T71" s="10">
        <v>1099.47</v>
      </c>
      <c r="U71" s="10">
        <v>452.48</v>
      </c>
      <c r="V71" s="10">
        <v>15.21</v>
      </c>
      <c r="W71" s="10">
        <v>0</v>
      </c>
      <c r="X71" s="10">
        <v>46.53</v>
      </c>
      <c r="Y71" s="10">
        <v>70.09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5.28</v>
      </c>
      <c r="F72" s="10">
        <v>106.27</v>
      </c>
      <c r="G72" s="10">
        <v>54.31</v>
      </c>
      <c r="H72" s="10">
        <v>154.7</v>
      </c>
      <c r="I72" s="10">
        <v>161.15</v>
      </c>
      <c r="J72" s="10">
        <v>70.07</v>
      </c>
      <c r="K72" s="10">
        <v>39</v>
      </c>
      <c r="L72" s="10">
        <v>28.32</v>
      </c>
      <c r="M72" s="10">
        <v>0.54</v>
      </c>
      <c r="N72" s="10">
        <v>3.74</v>
      </c>
      <c r="O72" s="10">
        <v>21.87</v>
      </c>
      <c r="P72" s="10">
        <v>89.31</v>
      </c>
      <c r="Q72" s="10">
        <v>180.85</v>
      </c>
      <c r="R72" s="10">
        <v>207.44</v>
      </c>
      <c r="S72" s="10">
        <v>145.2</v>
      </c>
      <c r="T72" s="10">
        <v>124.53</v>
      </c>
      <c r="U72" s="10">
        <v>60.72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254</v>
      </c>
      <c r="B73" s="10">
        <v>0</v>
      </c>
      <c r="C73" s="10">
        <v>0</v>
      </c>
      <c r="D73" s="10">
        <v>0</v>
      </c>
      <c r="E73" s="10">
        <v>0</v>
      </c>
      <c r="F73" s="10">
        <v>169.54</v>
      </c>
      <c r="G73" s="10">
        <v>117.4</v>
      </c>
      <c r="H73" s="10">
        <v>137.19</v>
      </c>
      <c r="I73" s="10">
        <v>162.12</v>
      </c>
      <c r="J73" s="10">
        <v>64.27</v>
      </c>
      <c r="K73" s="10">
        <v>40.41</v>
      </c>
      <c r="L73" s="10">
        <v>15.76</v>
      </c>
      <c r="M73" s="10">
        <v>7.41</v>
      </c>
      <c r="N73" s="10">
        <v>31.49</v>
      </c>
      <c r="O73" s="10">
        <v>26.38</v>
      </c>
      <c r="P73" s="10">
        <v>0</v>
      </c>
      <c r="Q73" s="10">
        <v>63.32</v>
      </c>
      <c r="R73" s="10">
        <v>60.2</v>
      </c>
      <c r="S73" s="10">
        <v>72.87</v>
      </c>
      <c r="T73" s="10">
        <v>88.95</v>
      </c>
      <c r="U73" s="10">
        <v>14.43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3.84</v>
      </c>
      <c r="F74" s="10">
        <v>26.2</v>
      </c>
      <c r="G74" s="10">
        <v>67.84</v>
      </c>
      <c r="H74" s="10">
        <v>114.15</v>
      </c>
      <c r="I74" s="10">
        <v>58.96</v>
      </c>
      <c r="J74" s="10">
        <v>100.49</v>
      </c>
      <c r="K74" s="10">
        <v>24</v>
      </c>
      <c r="L74" s="10">
        <v>44.65</v>
      </c>
      <c r="M74" s="10">
        <v>42.43</v>
      </c>
      <c r="N74" s="10">
        <v>22.94</v>
      </c>
      <c r="O74" s="10">
        <v>1.76</v>
      </c>
      <c r="P74" s="10">
        <v>1.66</v>
      </c>
      <c r="Q74" s="10">
        <v>28.45</v>
      </c>
      <c r="R74" s="10">
        <v>60.86</v>
      </c>
      <c r="S74" s="10">
        <v>56.49</v>
      </c>
      <c r="T74" s="10">
        <v>20.52</v>
      </c>
      <c r="U74" s="10">
        <v>2.16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200</v>
      </c>
      <c r="B76" s="24" t="s">
        <v>260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94.78</v>
      </c>
      <c r="C78" s="10">
        <v>136.51</v>
      </c>
      <c r="D78" s="10">
        <v>95.77</v>
      </c>
      <c r="E78" s="10">
        <v>4.78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30.01</v>
      </c>
      <c r="M78" s="10">
        <v>103.78</v>
      </c>
      <c r="N78" s="10">
        <v>85.46</v>
      </c>
      <c r="O78" s="10">
        <v>89.45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164.72</v>
      </c>
      <c r="W78" s="10">
        <v>205.1</v>
      </c>
      <c r="X78" s="10">
        <v>149.96</v>
      </c>
      <c r="Y78" s="10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147.18</v>
      </c>
      <c r="C79" s="10">
        <v>86.91</v>
      </c>
      <c r="D79" s="10">
        <v>79.98</v>
      </c>
      <c r="E79" s="10">
        <v>72.08</v>
      </c>
      <c r="F79" s="10">
        <v>64.76</v>
      </c>
      <c r="G79" s="10">
        <v>7.22</v>
      </c>
      <c r="H79" s="10">
        <v>0</v>
      </c>
      <c r="I79" s="10">
        <v>11.34</v>
      </c>
      <c r="J79" s="10">
        <v>0</v>
      </c>
      <c r="K79" s="10">
        <v>33.77</v>
      </c>
      <c r="L79" s="10">
        <v>34.4</v>
      </c>
      <c r="M79" s="10">
        <v>7.79</v>
      </c>
      <c r="N79" s="10">
        <v>24.31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26.27</v>
      </c>
      <c r="W79" s="10">
        <v>90.03</v>
      </c>
      <c r="X79" s="10">
        <v>265.83</v>
      </c>
      <c r="Y79" s="10">
        <v>289.89</v>
      </c>
    </row>
    <row r="80" spans="1:25" ht="15.75">
      <c r="A80" s="9" t="s">
        <v>228</v>
      </c>
      <c r="B80" s="10">
        <v>50.05</v>
      </c>
      <c r="C80" s="10">
        <v>0.03</v>
      </c>
      <c r="D80" s="10">
        <v>36.33</v>
      </c>
      <c r="E80" s="10">
        <v>30.98</v>
      </c>
      <c r="F80" s="10">
        <v>12.64</v>
      </c>
      <c r="G80" s="10">
        <v>0.54</v>
      </c>
      <c r="H80" s="10">
        <v>0</v>
      </c>
      <c r="I80" s="10">
        <v>12.85</v>
      </c>
      <c r="J80" s="10">
        <v>0</v>
      </c>
      <c r="K80" s="10">
        <v>0</v>
      </c>
      <c r="L80" s="10">
        <v>0</v>
      </c>
      <c r="M80" s="10">
        <v>1.8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183.94</v>
      </c>
      <c r="Y80" s="10">
        <v>20.79</v>
      </c>
    </row>
    <row r="81" spans="1:25" ht="15.75">
      <c r="A81" s="9" t="s">
        <v>229</v>
      </c>
      <c r="B81" s="10">
        <v>86.63</v>
      </c>
      <c r="C81" s="10">
        <v>92.94</v>
      </c>
      <c r="D81" s="10">
        <v>255.32</v>
      </c>
      <c r="E81" s="10">
        <v>197.12</v>
      </c>
      <c r="F81" s="10">
        <v>1.35</v>
      </c>
      <c r="G81" s="10">
        <v>0</v>
      </c>
      <c r="H81" s="10">
        <v>0</v>
      </c>
      <c r="I81" s="10">
        <v>0</v>
      </c>
      <c r="J81" s="10">
        <v>0</v>
      </c>
      <c r="K81" s="10">
        <v>1.71</v>
      </c>
      <c r="L81" s="10">
        <v>23.97</v>
      </c>
      <c r="M81" s="10">
        <v>43.97</v>
      </c>
      <c r="N81" s="10">
        <v>24.19</v>
      </c>
      <c r="O81" s="10">
        <v>26.92</v>
      </c>
      <c r="P81" s="10">
        <v>8.46</v>
      </c>
      <c r="Q81" s="10">
        <v>34.02</v>
      </c>
      <c r="R81" s="10">
        <v>0.52</v>
      </c>
      <c r="S81" s="10">
        <v>0</v>
      </c>
      <c r="T81" s="10">
        <v>0</v>
      </c>
      <c r="U81" s="10">
        <v>0</v>
      </c>
      <c r="V81" s="10">
        <v>4.38</v>
      </c>
      <c r="W81" s="10">
        <v>145.9</v>
      </c>
      <c r="X81" s="10">
        <v>342.41</v>
      </c>
      <c r="Y81" s="10">
        <v>387.24</v>
      </c>
    </row>
    <row r="82" spans="1:25" ht="15.75">
      <c r="A82" s="9" t="s">
        <v>230</v>
      </c>
      <c r="B82" s="10">
        <v>392.88</v>
      </c>
      <c r="C82" s="10">
        <v>306.56</v>
      </c>
      <c r="D82" s="10">
        <v>261.62</v>
      </c>
      <c r="E82" s="10">
        <v>145.53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0.13</v>
      </c>
      <c r="R82" s="10">
        <v>3.18</v>
      </c>
      <c r="S82" s="10">
        <v>0</v>
      </c>
      <c r="T82" s="10">
        <v>0</v>
      </c>
      <c r="U82" s="10">
        <v>0</v>
      </c>
      <c r="V82" s="10">
        <v>14.32</v>
      </c>
      <c r="W82" s="10">
        <v>71.41</v>
      </c>
      <c r="X82" s="10">
        <v>295.35</v>
      </c>
      <c r="Y82" s="10">
        <v>227.46</v>
      </c>
    </row>
    <row r="83" spans="1:25" ht="15.75">
      <c r="A83" s="9" t="s">
        <v>231</v>
      </c>
      <c r="B83" s="10">
        <v>34.76</v>
      </c>
      <c r="C83" s="10">
        <v>265.47</v>
      </c>
      <c r="D83" s="10">
        <v>247.11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49.54</v>
      </c>
      <c r="X83" s="10">
        <v>130.97</v>
      </c>
      <c r="Y83" s="10">
        <v>37.79</v>
      </c>
    </row>
    <row r="84" spans="1:25" ht="15.75">
      <c r="A84" s="9" t="s">
        <v>232</v>
      </c>
      <c r="B84" s="10">
        <v>78.08</v>
      </c>
      <c r="C84" s="10">
        <v>81.57</v>
      </c>
      <c r="D84" s="10">
        <v>7.96</v>
      </c>
      <c r="E84" s="10">
        <v>3.83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33.28</v>
      </c>
      <c r="N84" s="10">
        <v>45.84</v>
      </c>
      <c r="O84" s="10">
        <v>0</v>
      </c>
      <c r="P84" s="10">
        <v>0</v>
      </c>
      <c r="Q84" s="10">
        <v>0</v>
      </c>
      <c r="R84" s="10">
        <v>0</v>
      </c>
      <c r="S84" s="10">
        <v>0.06</v>
      </c>
      <c r="T84" s="10">
        <v>0</v>
      </c>
      <c r="U84" s="10">
        <v>0</v>
      </c>
      <c r="V84" s="10">
        <v>92.35</v>
      </c>
      <c r="W84" s="10">
        <v>140.24</v>
      </c>
      <c r="X84" s="10">
        <v>308.67</v>
      </c>
      <c r="Y84" s="10">
        <v>220.92</v>
      </c>
    </row>
    <row r="85" spans="1:25" ht="15.75">
      <c r="A85" s="9" t="s">
        <v>233</v>
      </c>
      <c r="B85" s="10">
        <v>207.82</v>
      </c>
      <c r="C85" s="10">
        <v>339.63</v>
      </c>
      <c r="D85" s="10">
        <v>318.79</v>
      </c>
      <c r="E85" s="10">
        <v>5.53</v>
      </c>
      <c r="F85" s="10">
        <v>0.26</v>
      </c>
      <c r="G85" s="10">
        <v>23.61</v>
      </c>
      <c r="H85" s="10">
        <v>0.26</v>
      </c>
      <c r="I85" s="10">
        <v>0.27</v>
      </c>
      <c r="J85" s="10">
        <v>0.29</v>
      </c>
      <c r="K85" s="10">
        <v>0.31</v>
      </c>
      <c r="L85" s="10">
        <v>33.66</v>
      </c>
      <c r="M85" s="10">
        <v>33.1</v>
      </c>
      <c r="N85" s="10">
        <v>35.17</v>
      </c>
      <c r="O85" s="10">
        <v>61.92</v>
      </c>
      <c r="P85" s="10">
        <v>62.09</v>
      </c>
      <c r="Q85" s="10">
        <v>55.82</v>
      </c>
      <c r="R85" s="10">
        <v>17.82</v>
      </c>
      <c r="S85" s="10">
        <v>0.68</v>
      </c>
      <c r="T85" s="10">
        <v>0</v>
      </c>
      <c r="U85" s="10">
        <v>0</v>
      </c>
      <c r="V85" s="10">
        <v>20.87</v>
      </c>
      <c r="W85" s="10">
        <v>147.47</v>
      </c>
      <c r="X85" s="10">
        <v>295.47</v>
      </c>
      <c r="Y85" s="10">
        <v>75.14</v>
      </c>
    </row>
    <row r="86" spans="1:25" ht="15.75">
      <c r="A86" s="9" t="s">
        <v>234</v>
      </c>
      <c r="B86" s="10">
        <v>0</v>
      </c>
      <c r="C86" s="10">
        <v>0</v>
      </c>
      <c r="D86" s="10">
        <v>0</v>
      </c>
      <c r="E86" s="10">
        <v>3.73</v>
      </c>
      <c r="F86" s="10">
        <v>0.58</v>
      </c>
      <c r="G86" s="10">
        <v>0</v>
      </c>
      <c r="H86" s="10">
        <v>0.53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95.48</v>
      </c>
      <c r="W86" s="10">
        <v>103.9</v>
      </c>
      <c r="X86" s="10">
        <v>209.64</v>
      </c>
      <c r="Y86" s="10">
        <v>99.98</v>
      </c>
    </row>
    <row r="87" spans="1:25" ht="15.75">
      <c r="A87" s="9" t="s">
        <v>235</v>
      </c>
      <c r="B87" s="10">
        <v>13.23</v>
      </c>
      <c r="C87" s="10">
        <v>58.83</v>
      </c>
      <c r="D87" s="10">
        <v>35.96</v>
      </c>
      <c r="E87" s="10">
        <v>29.43</v>
      </c>
      <c r="F87" s="10">
        <v>0</v>
      </c>
      <c r="G87" s="10">
        <v>0</v>
      </c>
      <c r="H87" s="10">
        <v>0</v>
      </c>
      <c r="I87" s="10">
        <v>42.32</v>
      </c>
      <c r="J87" s="10">
        <v>0</v>
      </c>
      <c r="K87" s="10">
        <v>0</v>
      </c>
      <c r="L87" s="10">
        <v>28.37</v>
      </c>
      <c r="M87" s="10">
        <v>24.29</v>
      </c>
      <c r="N87" s="10">
        <v>37.03</v>
      </c>
      <c r="O87" s="10">
        <v>30.74</v>
      </c>
      <c r="P87" s="10">
        <v>1.47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73.06</v>
      </c>
      <c r="W87" s="10">
        <v>125.49</v>
      </c>
      <c r="X87" s="10">
        <v>166.9</v>
      </c>
      <c r="Y87" s="10">
        <v>67.32</v>
      </c>
    </row>
    <row r="88" spans="1:25" ht="15.75">
      <c r="A88" s="9" t="s">
        <v>236</v>
      </c>
      <c r="B88" s="10">
        <v>13.53</v>
      </c>
      <c r="C88" s="10">
        <v>13.91</v>
      </c>
      <c r="D88" s="10">
        <v>41.02</v>
      </c>
      <c r="E88" s="10">
        <v>0.08</v>
      </c>
      <c r="F88" s="10">
        <v>17.92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7.01</v>
      </c>
      <c r="V88" s="10">
        <v>71.76</v>
      </c>
      <c r="W88" s="10">
        <v>0.01</v>
      </c>
      <c r="X88" s="10">
        <v>283.84</v>
      </c>
      <c r="Y88" s="10">
        <v>271.41</v>
      </c>
    </row>
    <row r="89" spans="1:25" ht="15.75">
      <c r="A89" s="9" t="s">
        <v>237</v>
      </c>
      <c r="B89" s="10">
        <v>0</v>
      </c>
      <c r="C89" s="10">
        <v>0</v>
      </c>
      <c r="D89" s="10">
        <v>0</v>
      </c>
      <c r="E89" s="10">
        <v>52.44</v>
      </c>
      <c r="F89" s="10">
        <v>10.2</v>
      </c>
      <c r="G89" s="10">
        <v>0</v>
      </c>
      <c r="H89" s="10">
        <v>0</v>
      </c>
      <c r="I89" s="10">
        <v>0</v>
      </c>
      <c r="J89" s="10">
        <v>0</v>
      </c>
      <c r="K89" s="10">
        <v>0.05</v>
      </c>
      <c r="L89" s="10">
        <v>0.95</v>
      </c>
      <c r="M89" s="10">
        <v>27.82</v>
      </c>
      <c r="N89" s="10">
        <v>33.74</v>
      </c>
      <c r="O89" s="10">
        <v>36.63</v>
      </c>
      <c r="P89" s="10">
        <v>42.32</v>
      </c>
      <c r="Q89" s="10">
        <v>35.84</v>
      </c>
      <c r="R89" s="10">
        <v>0</v>
      </c>
      <c r="S89" s="10">
        <v>0</v>
      </c>
      <c r="T89" s="10">
        <v>0</v>
      </c>
      <c r="U89" s="10">
        <v>0.03</v>
      </c>
      <c r="V89" s="10">
        <v>161.63</v>
      </c>
      <c r="W89" s="10">
        <v>298.47</v>
      </c>
      <c r="X89" s="10">
        <v>251.84</v>
      </c>
      <c r="Y89" s="10">
        <v>4.8</v>
      </c>
    </row>
    <row r="90" spans="1:25" ht="15.75">
      <c r="A90" s="9" t="s">
        <v>238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36.63</v>
      </c>
      <c r="M90" s="10">
        <v>40.13</v>
      </c>
      <c r="N90" s="10">
        <v>82.92</v>
      </c>
      <c r="O90" s="10">
        <v>48.56</v>
      </c>
      <c r="P90" s="10">
        <v>0.01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66.66</v>
      </c>
      <c r="W90" s="10">
        <v>58.79</v>
      </c>
      <c r="X90" s="10">
        <v>182.85</v>
      </c>
      <c r="Y90" s="10">
        <v>173.1</v>
      </c>
    </row>
    <row r="91" spans="1:25" ht="15.75">
      <c r="A91" s="9" t="s">
        <v>239</v>
      </c>
      <c r="B91" s="10">
        <v>99.96</v>
      </c>
      <c r="C91" s="10">
        <v>32.47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7.14</v>
      </c>
      <c r="K91" s="10">
        <v>7.25</v>
      </c>
      <c r="L91" s="10">
        <v>31.22</v>
      </c>
      <c r="M91" s="10">
        <v>61.71</v>
      </c>
      <c r="N91" s="10">
        <v>40.2</v>
      </c>
      <c r="O91" s="10">
        <v>21.03</v>
      </c>
      <c r="P91" s="10">
        <v>0.04</v>
      </c>
      <c r="Q91" s="10">
        <v>0</v>
      </c>
      <c r="R91" s="10">
        <v>1.45</v>
      </c>
      <c r="S91" s="10">
        <v>3.23</v>
      </c>
      <c r="T91" s="10">
        <v>0</v>
      </c>
      <c r="U91" s="10">
        <v>0.26</v>
      </c>
      <c r="V91" s="10">
        <v>85.4</v>
      </c>
      <c r="W91" s="10">
        <v>129.68</v>
      </c>
      <c r="X91" s="10">
        <v>283.68</v>
      </c>
      <c r="Y91" s="10">
        <v>342.7</v>
      </c>
    </row>
    <row r="92" spans="1:25" ht="15.75">
      <c r="A92" s="9" t="s">
        <v>240</v>
      </c>
      <c r="B92" s="10">
        <v>120.48</v>
      </c>
      <c r="C92" s="10">
        <v>53.27</v>
      </c>
      <c r="D92" s="10">
        <v>12.95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1.99</v>
      </c>
      <c r="L92" s="10">
        <v>6.89</v>
      </c>
      <c r="M92" s="10">
        <v>69.36</v>
      </c>
      <c r="N92" s="10">
        <v>49.37</v>
      </c>
      <c r="O92" s="10">
        <v>9.24</v>
      </c>
      <c r="P92" s="10">
        <v>1.52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70.11</v>
      </c>
      <c r="W92" s="10">
        <v>56.72</v>
      </c>
      <c r="X92" s="10">
        <v>261.47</v>
      </c>
      <c r="Y92" s="10">
        <v>113.59</v>
      </c>
    </row>
    <row r="93" spans="1:25" ht="15.75">
      <c r="A93" s="9" t="s">
        <v>241</v>
      </c>
      <c r="B93" s="10">
        <v>169.01</v>
      </c>
      <c r="C93" s="10">
        <v>51.53</v>
      </c>
      <c r="D93" s="10">
        <v>2.57</v>
      </c>
      <c r="E93" s="10">
        <v>0</v>
      </c>
      <c r="F93" s="10">
        <v>0</v>
      </c>
      <c r="G93" s="10">
        <v>5.26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41.28</v>
      </c>
      <c r="X93" s="10">
        <v>128.96</v>
      </c>
      <c r="Y93" s="10">
        <v>131.18</v>
      </c>
    </row>
    <row r="94" spans="1:25" ht="15.75">
      <c r="A94" s="9" t="s">
        <v>242</v>
      </c>
      <c r="B94" s="10">
        <v>65.92</v>
      </c>
      <c r="C94" s="10">
        <v>0</v>
      </c>
      <c r="D94" s="10">
        <v>11.56</v>
      </c>
      <c r="E94" s="10">
        <v>2.21</v>
      </c>
      <c r="F94" s="10">
        <v>0</v>
      </c>
      <c r="G94" s="10">
        <v>0.21</v>
      </c>
      <c r="H94" s="10">
        <v>0</v>
      </c>
      <c r="I94" s="10">
        <v>6.55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0.09</v>
      </c>
      <c r="V94" s="10">
        <v>0.21</v>
      </c>
      <c r="W94" s="10">
        <v>52.99</v>
      </c>
      <c r="X94" s="10">
        <v>270.06</v>
      </c>
      <c r="Y94" s="10">
        <v>115.96</v>
      </c>
    </row>
    <row r="95" spans="1:25" ht="15.75">
      <c r="A95" s="9" t="s">
        <v>243</v>
      </c>
      <c r="B95" s="10">
        <v>47.84</v>
      </c>
      <c r="C95" s="10">
        <v>27.56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0.27</v>
      </c>
      <c r="N95" s="10">
        <v>0.27</v>
      </c>
      <c r="O95" s="10">
        <v>0.27</v>
      </c>
      <c r="P95" s="10">
        <v>0.29</v>
      </c>
      <c r="Q95" s="10">
        <v>0.29</v>
      </c>
      <c r="R95" s="10">
        <v>0.3</v>
      </c>
      <c r="S95" s="10">
        <v>0.28</v>
      </c>
      <c r="T95" s="10">
        <v>0.29</v>
      </c>
      <c r="U95" s="10">
        <v>0.29</v>
      </c>
      <c r="V95" s="10">
        <v>0.31</v>
      </c>
      <c r="W95" s="10">
        <v>22.2</v>
      </c>
      <c r="X95" s="10">
        <v>459.24</v>
      </c>
      <c r="Y95" s="10">
        <v>156.63</v>
      </c>
    </row>
    <row r="96" spans="1:25" ht="15.75">
      <c r="A96" s="9" t="s">
        <v>244</v>
      </c>
      <c r="B96" s="10">
        <v>17.52</v>
      </c>
      <c r="C96" s="10">
        <v>130.57</v>
      </c>
      <c r="D96" s="10">
        <v>15.67</v>
      </c>
      <c r="E96" s="10">
        <v>0.16</v>
      </c>
      <c r="F96" s="10">
        <v>0.26</v>
      </c>
      <c r="G96" s="10">
        <v>0.26</v>
      </c>
      <c r="H96" s="10">
        <v>0.25</v>
      </c>
      <c r="I96" s="10">
        <v>0.26</v>
      </c>
      <c r="J96" s="10">
        <v>0.27</v>
      </c>
      <c r="K96" s="10">
        <v>0.27</v>
      </c>
      <c r="L96" s="10">
        <v>0.27</v>
      </c>
      <c r="M96" s="10">
        <v>14.58</v>
      </c>
      <c r="N96" s="10">
        <v>0.27</v>
      </c>
      <c r="O96" s="10">
        <v>0.28</v>
      </c>
      <c r="P96" s="10">
        <v>0.3</v>
      </c>
      <c r="Q96" s="10">
        <v>0.31</v>
      </c>
      <c r="R96" s="10">
        <v>0.32</v>
      </c>
      <c r="S96" s="10">
        <v>0.31</v>
      </c>
      <c r="T96" s="10">
        <v>0.31</v>
      </c>
      <c r="U96" s="10">
        <v>0.31</v>
      </c>
      <c r="V96" s="10">
        <v>19.78</v>
      </c>
      <c r="W96" s="10">
        <v>65.58</v>
      </c>
      <c r="X96" s="10">
        <v>368.59</v>
      </c>
      <c r="Y96" s="10">
        <v>199.88</v>
      </c>
    </row>
    <row r="97" spans="1:25" ht="15.75">
      <c r="A97" s="9" t="s">
        <v>245</v>
      </c>
      <c r="B97" s="10">
        <v>61.68</v>
      </c>
      <c r="C97" s="10">
        <v>67.91</v>
      </c>
      <c r="D97" s="10">
        <v>136.56</v>
      </c>
      <c r="E97" s="10">
        <v>0</v>
      </c>
      <c r="F97" s="10">
        <v>0.74</v>
      </c>
      <c r="G97" s="10">
        <v>0</v>
      </c>
      <c r="H97" s="10">
        <v>0</v>
      </c>
      <c r="I97" s="10">
        <v>30.11</v>
      </c>
      <c r="J97" s="10">
        <v>0.29</v>
      </c>
      <c r="K97" s="10">
        <v>0.29</v>
      </c>
      <c r="L97" s="10">
        <v>0.28</v>
      </c>
      <c r="M97" s="10">
        <v>0.29</v>
      </c>
      <c r="N97" s="10">
        <v>0.29</v>
      </c>
      <c r="O97" s="10">
        <v>0.3</v>
      </c>
      <c r="P97" s="10">
        <v>0.32</v>
      </c>
      <c r="Q97" s="10">
        <v>0.32</v>
      </c>
      <c r="R97" s="10">
        <v>0.34</v>
      </c>
      <c r="S97" s="10">
        <v>0.33</v>
      </c>
      <c r="T97" s="10">
        <v>0.32</v>
      </c>
      <c r="U97" s="10">
        <v>0.32</v>
      </c>
      <c r="V97" s="10">
        <v>0.32</v>
      </c>
      <c r="W97" s="10">
        <v>89.86</v>
      </c>
      <c r="X97" s="10">
        <v>459.41</v>
      </c>
      <c r="Y97" s="10">
        <v>405.66</v>
      </c>
    </row>
    <row r="98" spans="1:25" ht="15.75">
      <c r="A98" s="9" t="s">
        <v>246</v>
      </c>
      <c r="B98" s="10">
        <v>170.28</v>
      </c>
      <c r="C98" s="10">
        <v>153.87</v>
      </c>
      <c r="D98" s="10">
        <v>178.24</v>
      </c>
      <c r="E98" s="10">
        <v>98.99</v>
      </c>
      <c r="F98" s="10">
        <v>0.25</v>
      </c>
      <c r="G98" s="10">
        <v>0.25</v>
      </c>
      <c r="H98" s="10">
        <v>0.25</v>
      </c>
      <c r="I98" s="10">
        <v>0.25</v>
      </c>
      <c r="J98" s="10">
        <v>0.26</v>
      </c>
      <c r="K98" s="10">
        <v>0.27</v>
      </c>
      <c r="L98" s="10">
        <v>0.25</v>
      </c>
      <c r="M98" s="10">
        <v>0.26</v>
      </c>
      <c r="N98" s="10">
        <v>0.26</v>
      </c>
      <c r="O98" s="10">
        <v>0.27</v>
      </c>
      <c r="P98" s="10">
        <v>0.3</v>
      </c>
      <c r="Q98" s="10">
        <v>0.3</v>
      </c>
      <c r="R98" s="10">
        <v>0.31</v>
      </c>
      <c r="S98" s="10">
        <v>0.3</v>
      </c>
      <c r="T98" s="10">
        <v>0.3</v>
      </c>
      <c r="U98" s="10">
        <v>0.3</v>
      </c>
      <c r="V98" s="10">
        <v>5.4</v>
      </c>
      <c r="W98" s="10">
        <v>40.69</v>
      </c>
      <c r="X98" s="10">
        <v>266.91</v>
      </c>
      <c r="Y98" s="10">
        <v>239.59</v>
      </c>
    </row>
    <row r="99" spans="1:25" ht="15.75">
      <c r="A99" s="9" t="s">
        <v>247</v>
      </c>
      <c r="B99" s="10">
        <v>241.63</v>
      </c>
      <c r="C99" s="10">
        <v>39.86</v>
      </c>
      <c r="D99" s="10">
        <v>67.39</v>
      </c>
      <c r="E99" s="10">
        <v>0.14</v>
      </c>
      <c r="F99" s="10">
        <v>0.24</v>
      </c>
      <c r="G99" s="10">
        <v>0.26</v>
      </c>
      <c r="H99" s="10">
        <v>0.28</v>
      </c>
      <c r="I99" s="10">
        <v>0.29</v>
      </c>
      <c r="J99" s="10">
        <v>0.3</v>
      </c>
      <c r="K99" s="10">
        <v>0.3</v>
      </c>
      <c r="L99" s="10">
        <v>0.3</v>
      </c>
      <c r="M99" s="10">
        <v>23.32</v>
      </c>
      <c r="N99" s="10">
        <v>0.3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47.29</v>
      </c>
      <c r="W99" s="10">
        <v>77.68</v>
      </c>
      <c r="X99" s="10">
        <v>297.48</v>
      </c>
      <c r="Y99" s="10">
        <v>199.37</v>
      </c>
    </row>
    <row r="100" spans="1:25" ht="15.75">
      <c r="A100" s="9" t="s">
        <v>248</v>
      </c>
      <c r="B100" s="10">
        <v>56.46</v>
      </c>
      <c r="C100" s="10">
        <v>129.77</v>
      </c>
      <c r="D100" s="10">
        <v>75.41</v>
      </c>
      <c r="E100" s="10">
        <v>0</v>
      </c>
      <c r="F100" s="10">
        <v>0</v>
      </c>
      <c r="G100" s="10">
        <v>14.19</v>
      </c>
      <c r="H100" s="10">
        <v>22.07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109.82</v>
      </c>
      <c r="W100" s="10">
        <v>216.7</v>
      </c>
      <c r="X100" s="10">
        <v>353.98</v>
      </c>
      <c r="Y100" s="10">
        <v>199.62</v>
      </c>
    </row>
    <row r="101" spans="1:25" ht="15.75">
      <c r="A101" s="9" t="s">
        <v>249</v>
      </c>
      <c r="B101" s="10">
        <v>111.84</v>
      </c>
      <c r="C101" s="10">
        <v>92.01</v>
      </c>
      <c r="D101" s="10">
        <v>186.66</v>
      </c>
      <c r="E101" s="10">
        <v>51.3</v>
      </c>
      <c r="F101" s="10">
        <v>12.3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95.82</v>
      </c>
      <c r="W101" s="10">
        <v>192.15</v>
      </c>
      <c r="X101" s="10">
        <v>328.57</v>
      </c>
      <c r="Y101" s="10">
        <v>120.26</v>
      </c>
    </row>
    <row r="102" spans="1:25" ht="15.75">
      <c r="A102" s="9" t="s">
        <v>250</v>
      </c>
      <c r="B102" s="10">
        <v>177.03</v>
      </c>
      <c r="C102" s="10">
        <v>174.87</v>
      </c>
      <c r="D102" s="10">
        <v>139.27</v>
      </c>
      <c r="E102" s="10">
        <v>64.1</v>
      </c>
      <c r="F102" s="10">
        <v>0</v>
      </c>
      <c r="G102" s="10">
        <v>8.55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68.89</v>
      </c>
      <c r="W102" s="10">
        <v>112.74</v>
      </c>
      <c r="X102" s="10">
        <v>197.79</v>
      </c>
      <c r="Y102" s="10">
        <v>0</v>
      </c>
    </row>
    <row r="103" spans="1:25" ht="15.75">
      <c r="A103" s="9" t="s">
        <v>251</v>
      </c>
      <c r="B103" s="10">
        <v>82.28</v>
      </c>
      <c r="C103" s="10">
        <v>79.32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0.69</v>
      </c>
      <c r="L103" s="10">
        <v>0</v>
      </c>
      <c r="M103" s="10">
        <v>0</v>
      </c>
      <c r="N103" s="10">
        <v>0</v>
      </c>
      <c r="O103" s="10">
        <v>0</v>
      </c>
      <c r="P103" s="10">
        <v>6.77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91.94</v>
      </c>
      <c r="W103" s="10">
        <v>114.73</v>
      </c>
      <c r="X103" s="10">
        <v>98.3</v>
      </c>
      <c r="Y103" s="10">
        <v>0</v>
      </c>
    </row>
    <row r="104" spans="1:25" ht="15.75">
      <c r="A104" s="9" t="s">
        <v>252</v>
      </c>
      <c r="B104" s="10">
        <v>57.61</v>
      </c>
      <c r="C104" s="10">
        <v>0</v>
      </c>
      <c r="D104" s="10">
        <v>0</v>
      </c>
      <c r="E104" s="10">
        <v>19.76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2.46</v>
      </c>
      <c r="W104" s="10">
        <v>35.31</v>
      </c>
      <c r="X104" s="10">
        <v>0.49</v>
      </c>
      <c r="Y104" s="10">
        <v>0</v>
      </c>
    </row>
    <row r="105" spans="1:25" ht="15.75">
      <c r="A105" s="9" t="s">
        <v>253</v>
      </c>
      <c r="B105" s="10">
        <v>37.48</v>
      </c>
      <c r="C105" s="10">
        <v>57.45</v>
      </c>
      <c r="D105" s="10">
        <v>91.3</v>
      </c>
      <c r="E105" s="10">
        <v>1.04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41.44</v>
      </c>
      <c r="N105" s="10">
        <v>2.4</v>
      </c>
      <c r="O105" s="10">
        <v>0.21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43.56</v>
      </c>
      <c r="W105" s="10">
        <v>292.32</v>
      </c>
      <c r="X105" s="10">
        <v>200.24</v>
      </c>
      <c r="Y105" s="10">
        <v>202.5</v>
      </c>
    </row>
    <row r="106" spans="1:25" ht="15.75">
      <c r="A106" s="9" t="s">
        <v>254</v>
      </c>
      <c r="B106" s="10">
        <v>250.67</v>
      </c>
      <c r="C106" s="10">
        <v>225.49</v>
      </c>
      <c r="D106" s="10">
        <v>348.31</v>
      </c>
      <c r="E106" s="10">
        <v>185.94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0.14</v>
      </c>
      <c r="M106" s="10">
        <v>3.2</v>
      </c>
      <c r="N106" s="10">
        <v>0</v>
      </c>
      <c r="O106" s="10">
        <v>0</v>
      </c>
      <c r="P106" s="10">
        <v>49.56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153.91</v>
      </c>
      <c r="W106" s="10">
        <v>284.82</v>
      </c>
      <c r="X106" s="10">
        <v>120.45</v>
      </c>
      <c r="Y106" s="10">
        <v>12.82</v>
      </c>
    </row>
    <row r="107" spans="1:25" ht="15.75">
      <c r="A107" s="9" t="s">
        <v>255</v>
      </c>
      <c r="B107" s="10">
        <v>17.06</v>
      </c>
      <c r="C107" s="10">
        <v>26.58</v>
      </c>
      <c r="D107" s="10">
        <v>22.62</v>
      </c>
      <c r="E107" s="10">
        <v>0.35</v>
      </c>
      <c r="F107" s="10">
        <v>0</v>
      </c>
      <c r="G107" s="10">
        <v>0</v>
      </c>
      <c r="H107" s="10">
        <v>0</v>
      </c>
      <c r="I107" s="10">
        <v>1.3</v>
      </c>
      <c r="J107" s="10">
        <v>0.58</v>
      </c>
      <c r="K107" s="10">
        <v>4.26</v>
      </c>
      <c r="L107" s="10">
        <v>3.57</v>
      </c>
      <c r="M107" s="10">
        <v>3.98</v>
      </c>
      <c r="N107" s="10">
        <v>4.85</v>
      </c>
      <c r="O107" s="10">
        <v>12.79</v>
      </c>
      <c r="P107" s="10">
        <v>14.06</v>
      </c>
      <c r="Q107" s="10">
        <v>5.31</v>
      </c>
      <c r="R107" s="10">
        <v>3.95</v>
      </c>
      <c r="S107" s="10">
        <v>2.9</v>
      </c>
      <c r="T107" s="10">
        <v>4.67</v>
      </c>
      <c r="U107" s="10">
        <v>26.2</v>
      </c>
      <c r="V107" s="10">
        <v>197.75</v>
      </c>
      <c r="W107" s="10">
        <v>235.57</v>
      </c>
      <c r="X107" s="10">
        <v>256.9</v>
      </c>
      <c r="Y107" s="10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>
        <f>Лист2!C$1</f>
        <v>256086.62</v>
      </c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  <mergeCell ref="A76:A77"/>
    <mergeCell ref="B76:Y76"/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zoomScale="90" zoomScaleNormal="90" zoomScaleSheetLayoutView="70" zoomScalePageLayoutView="0" workbookViewId="0" topLeftCell="A1">
      <selection activeCell="A51" sqref="A5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198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1577.25</v>
      </c>
      <c r="C12" s="8">
        <v>1520.74</v>
      </c>
      <c r="D12" s="8">
        <v>1503.51</v>
      </c>
      <c r="E12" s="8">
        <v>1536.68</v>
      </c>
      <c r="F12" s="8">
        <v>1589.09</v>
      </c>
      <c r="G12" s="8">
        <v>1694.37</v>
      </c>
      <c r="H12" s="8">
        <v>1821.66</v>
      </c>
      <c r="I12" s="8">
        <v>1948.16</v>
      </c>
      <c r="J12" s="8">
        <v>2053.02</v>
      </c>
      <c r="K12" s="8">
        <v>2137.82</v>
      </c>
      <c r="L12" s="8">
        <v>2102.23</v>
      </c>
      <c r="M12" s="8">
        <v>2083.13</v>
      </c>
      <c r="N12" s="8">
        <v>2082.58</v>
      </c>
      <c r="O12" s="8">
        <v>2079.67</v>
      </c>
      <c r="P12" s="8">
        <v>2119.37</v>
      </c>
      <c r="Q12" s="8">
        <v>2113.72</v>
      </c>
      <c r="R12" s="8">
        <v>2169.03</v>
      </c>
      <c r="S12" s="8">
        <v>2147.74</v>
      </c>
      <c r="T12" s="8">
        <v>2201.9</v>
      </c>
      <c r="U12" s="8">
        <v>2174.59</v>
      </c>
      <c r="V12" s="8">
        <v>2064.08</v>
      </c>
      <c r="W12" s="8">
        <v>1907.51</v>
      </c>
      <c r="X12" s="8">
        <v>1738.67</v>
      </c>
      <c r="Y12" s="8">
        <v>1631.07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1639.01</v>
      </c>
      <c r="C13" s="8">
        <v>1525.44</v>
      </c>
      <c r="D13" s="8">
        <v>1507.24</v>
      </c>
      <c r="E13" s="8">
        <v>1500.24</v>
      </c>
      <c r="F13" s="8">
        <v>1533.31</v>
      </c>
      <c r="G13" s="8">
        <v>1545.56</v>
      </c>
      <c r="H13" s="8">
        <v>1615.41</v>
      </c>
      <c r="I13" s="8">
        <v>1852.74</v>
      </c>
      <c r="J13" s="8">
        <v>1984.82</v>
      </c>
      <c r="K13" s="8">
        <v>2092.43</v>
      </c>
      <c r="L13" s="8">
        <v>2111.99</v>
      </c>
      <c r="M13" s="8">
        <v>2085.83</v>
      </c>
      <c r="N13" s="8">
        <v>2083.72</v>
      </c>
      <c r="O13" s="8">
        <v>2078.29</v>
      </c>
      <c r="P13" s="8">
        <v>2075.46</v>
      </c>
      <c r="Q13" s="8">
        <v>2083.8</v>
      </c>
      <c r="R13" s="8">
        <v>2089.79</v>
      </c>
      <c r="S13" s="8">
        <v>2074.51</v>
      </c>
      <c r="T13" s="8">
        <v>2080.18</v>
      </c>
      <c r="U13" s="8">
        <v>2074.42</v>
      </c>
      <c r="V13" s="8">
        <v>1981.43</v>
      </c>
      <c r="W13" s="8">
        <v>1853.03</v>
      </c>
      <c r="X13" s="8">
        <v>1770.34</v>
      </c>
      <c r="Y13" s="8">
        <v>1697.71</v>
      </c>
    </row>
    <row r="14" spans="1:25" ht="16.5" customHeight="1">
      <c r="A14" s="7" t="s">
        <v>228</v>
      </c>
      <c r="B14" s="8">
        <v>1554.75</v>
      </c>
      <c r="C14" s="8">
        <v>1477.24</v>
      </c>
      <c r="D14" s="8">
        <v>1435.36</v>
      </c>
      <c r="E14" s="8">
        <v>1436.18</v>
      </c>
      <c r="F14" s="8">
        <v>1440.5</v>
      </c>
      <c r="G14" s="8">
        <v>1428.75</v>
      </c>
      <c r="H14" s="8">
        <v>1470.61</v>
      </c>
      <c r="I14" s="8">
        <v>1674.45</v>
      </c>
      <c r="J14" s="8">
        <v>1846.89</v>
      </c>
      <c r="K14" s="8">
        <v>1974.94</v>
      </c>
      <c r="L14" s="8">
        <v>2031.1</v>
      </c>
      <c r="M14" s="8">
        <v>2038.45</v>
      </c>
      <c r="N14" s="8">
        <v>2029.16</v>
      </c>
      <c r="O14" s="8">
        <v>2018.52</v>
      </c>
      <c r="P14" s="8">
        <v>2017.42</v>
      </c>
      <c r="Q14" s="8">
        <v>2019.11</v>
      </c>
      <c r="R14" s="8">
        <v>2038.38</v>
      </c>
      <c r="S14" s="8">
        <v>2044.92</v>
      </c>
      <c r="T14" s="8">
        <v>2063.29</v>
      </c>
      <c r="U14" s="8">
        <v>2091.97</v>
      </c>
      <c r="V14" s="8">
        <v>1943.2</v>
      </c>
      <c r="W14" s="8">
        <v>1817.54</v>
      </c>
      <c r="X14" s="8">
        <v>1741.16</v>
      </c>
      <c r="Y14" s="8">
        <v>1529.28</v>
      </c>
    </row>
    <row r="15" spans="1:25" ht="16.5" customHeight="1">
      <c r="A15" s="7" t="s">
        <v>229</v>
      </c>
      <c r="B15" s="8">
        <v>1520.43</v>
      </c>
      <c r="C15" s="8">
        <v>1468.07</v>
      </c>
      <c r="D15" s="8">
        <v>1444.76</v>
      </c>
      <c r="E15" s="8">
        <v>1445.3</v>
      </c>
      <c r="F15" s="8">
        <v>1484.56</v>
      </c>
      <c r="G15" s="8">
        <v>1527.91</v>
      </c>
      <c r="H15" s="8">
        <v>1723.63</v>
      </c>
      <c r="I15" s="8">
        <v>1876.23</v>
      </c>
      <c r="J15" s="8">
        <v>1939.27</v>
      </c>
      <c r="K15" s="8">
        <v>2031.53</v>
      </c>
      <c r="L15" s="8">
        <v>2017.73</v>
      </c>
      <c r="M15" s="8">
        <v>1987.55</v>
      </c>
      <c r="N15" s="8">
        <v>1954.92</v>
      </c>
      <c r="O15" s="8">
        <v>1984.47</v>
      </c>
      <c r="P15" s="8">
        <v>1997.28</v>
      </c>
      <c r="Q15" s="8">
        <v>2029.61</v>
      </c>
      <c r="R15" s="8">
        <v>2052.49</v>
      </c>
      <c r="S15" s="8">
        <v>2021.19</v>
      </c>
      <c r="T15" s="8">
        <v>2031.91</v>
      </c>
      <c r="U15" s="8">
        <v>1990.39</v>
      </c>
      <c r="V15" s="8">
        <v>1895.62</v>
      </c>
      <c r="W15" s="8">
        <v>1778.71</v>
      </c>
      <c r="X15" s="8">
        <v>1700.3</v>
      </c>
      <c r="Y15" s="8">
        <v>1553.99</v>
      </c>
    </row>
    <row r="16" spans="1:25" ht="16.5" customHeight="1">
      <c r="A16" s="7" t="s">
        <v>230</v>
      </c>
      <c r="B16" s="8">
        <v>1525.81</v>
      </c>
      <c r="C16" s="8">
        <v>1489.81</v>
      </c>
      <c r="D16" s="8">
        <v>1448.71</v>
      </c>
      <c r="E16" s="8">
        <v>1456.23</v>
      </c>
      <c r="F16" s="8">
        <v>1524.75</v>
      </c>
      <c r="G16" s="8">
        <v>1641.47</v>
      </c>
      <c r="H16" s="8">
        <v>1770.24</v>
      </c>
      <c r="I16" s="8">
        <v>1916.18</v>
      </c>
      <c r="J16" s="8">
        <v>1938.01</v>
      </c>
      <c r="K16" s="8">
        <v>2051.12</v>
      </c>
      <c r="L16" s="8">
        <v>2027.8</v>
      </c>
      <c r="M16" s="8">
        <v>2034.55</v>
      </c>
      <c r="N16" s="8">
        <v>2016.27</v>
      </c>
      <c r="O16" s="8">
        <v>2038.18</v>
      </c>
      <c r="P16" s="8">
        <v>2066.63</v>
      </c>
      <c r="Q16" s="8">
        <v>2055.63</v>
      </c>
      <c r="R16" s="8">
        <v>2084.83</v>
      </c>
      <c r="S16" s="8">
        <v>2068.48</v>
      </c>
      <c r="T16" s="8">
        <v>2071</v>
      </c>
      <c r="U16" s="8">
        <v>2090.95</v>
      </c>
      <c r="V16" s="8">
        <v>1937.69</v>
      </c>
      <c r="W16" s="8">
        <v>1878.57</v>
      </c>
      <c r="X16" s="8">
        <v>1744.91</v>
      </c>
      <c r="Y16" s="8">
        <v>1662.54</v>
      </c>
    </row>
    <row r="17" spans="1:25" ht="16.5" customHeight="1">
      <c r="A17" s="7" t="s">
        <v>231</v>
      </c>
      <c r="B17" s="8">
        <v>1526.5</v>
      </c>
      <c r="C17" s="8">
        <v>1455.35</v>
      </c>
      <c r="D17" s="8">
        <v>1440.9</v>
      </c>
      <c r="E17" s="8">
        <v>1474.29</v>
      </c>
      <c r="F17" s="8">
        <v>1566.78</v>
      </c>
      <c r="G17" s="8">
        <v>1710.7</v>
      </c>
      <c r="H17" s="8">
        <v>1811.28</v>
      </c>
      <c r="I17" s="8">
        <v>1975.02</v>
      </c>
      <c r="J17" s="8">
        <v>2155.84</v>
      </c>
      <c r="K17" s="8">
        <v>2168.33</v>
      </c>
      <c r="L17" s="8">
        <v>2160.95</v>
      </c>
      <c r="M17" s="8">
        <v>2168.36</v>
      </c>
      <c r="N17" s="8">
        <v>2159.58</v>
      </c>
      <c r="O17" s="8">
        <v>2154.67</v>
      </c>
      <c r="P17" s="8">
        <v>2181.75</v>
      </c>
      <c r="Q17" s="8">
        <v>2173.38</v>
      </c>
      <c r="R17" s="8">
        <v>2195.7</v>
      </c>
      <c r="S17" s="8">
        <v>2200.05</v>
      </c>
      <c r="T17" s="8">
        <v>2213.13</v>
      </c>
      <c r="U17" s="8">
        <v>2186.23</v>
      </c>
      <c r="V17" s="8">
        <v>2127.24</v>
      </c>
      <c r="W17" s="8">
        <v>1939.15</v>
      </c>
      <c r="X17" s="8">
        <v>1774.69</v>
      </c>
      <c r="Y17" s="8">
        <v>1679.12</v>
      </c>
    </row>
    <row r="18" spans="1:25" ht="16.5" customHeight="1">
      <c r="A18" s="7" t="s">
        <v>232</v>
      </c>
      <c r="B18" s="8">
        <v>1578.17</v>
      </c>
      <c r="C18" s="8">
        <v>1500.25</v>
      </c>
      <c r="D18" s="8">
        <v>1474.68</v>
      </c>
      <c r="E18" s="8">
        <v>1495.82</v>
      </c>
      <c r="F18" s="8">
        <v>1647.11</v>
      </c>
      <c r="G18" s="8">
        <v>1761.17</v>
      </c>
      <c r="H18" s="8">
        <v>1858.63</v>
      </c>
      <c r="I18" s="8">
        <v>2129.02</v>
      </c>
      <c r="J18" s="8">
        <v>2238.96</v>
      </c>
      <c r="K18" s="8">
        <v>2269.45</v>
      </c>
      <c r="L18" s="8">
        <v>2261.74</v>
      </c>
      <c r="M18" s="8">
        <v>2253.88</v>
      </c>
      <c r="N18" s="8">
        <v>2243.08</v>
      </c>
      <c r="O18" s="8">
        <v>2227.69</v>
      </c>
      <c r="P18" s="8">
        <v>2264.42</v>
      </c>
      <c r="Q18" s="8">
        <v>2285.85</v>
      </c>
      <c r="R18" s="8">
        <v>2297.42</v>
      </c>
      <c r="S18" s="8">
        <v>2285.68</v>
      </c>
      <c r="T18" s="8">
        <v>2268.8</v>
      </c>
      <c r="U18" s="8">
        <v>2261.91</v>
      </c>
      <c r="V18" s="8">
        <v>2156.46</v>
      </c>
      <c r="W18" s="8">
        <v>1972.71</v>
      </c>
      <c r="X18" s="8">
        <v>1769.66</v>
      </c>
      <c r="Y18" s="8">
        <v>1658.63</v>
      </c>
    </row>
    <row r="19" spans="1:25" ht="16.5" customHeight="1">
      <c r="A19" s="7" t="s">
        <v>233</v>
      </c>
      <c r="B19" s="8">
        <v>1634.91</v>
      </c>
      <c r="C19" s="8">
        <v>1527.02</v>
      </c>
      <c r="D19" s="8">
        <v>1467.79</v>
      </c>
      <c r="E19" s="8">
        <v>1447.39</v>
      </c>
      <c r="F19" s="8">
        <v>1635.68</v>
      </c>
      <c r="G19" s="8">
        <v>1751.49</v>
      </c>
      <c r="H19" s="8">
        <v>1861.22</v>
      </c>
      <c r="I19" s="8">
        <v>2009.67</v>
      </c>
      <c r="J19" s="8">
        <v>2094.29</v>
      </c>
      <c r="K19" s="8">
        <v>2104.18</v>
      </c>
      <c r="L19" s="8">
        <v>2095.38</v>
      </c>
      <c r="M19" s="8">
        <v>2095.16</v>
      </c>
      <c r="N19" s="8">
        <v>2100.8</v>
      </c>
      <c r="O19" s="8">
        <v>2121.75</v>
      </c>
      <c r="P19" s="8">
        <v>2148.38</v>
      </c>
      <c r="Q19" s="8">
        <v>2164.26</v>
      </c>
      <c r="R19" s="8">
        <v>2186.87</v>
      </c>
      <c r="S19" s="8">
        <v>2168.32</v>
      </c>
      <c r="T19" s="8">
        <v>2200.14</v>
      </c>
      <c r="U19" s="8">
        <v>2215.59</v>
      </c>
      <c r="V19" s="8">
        <v>2124.16</v>
      </c>
      <c r="W19" s="8">
        <v>2047.17</v>
      </c>
      <c r="X19" s="8">
        <v>1880.68</v>
      </c>
      <c r="Y19" s="8">
        <v>1724.81</v>
      </c>
    </row>
    <row r="20" spans="1:25" ht="16.5" customHeight="1">
      <c r="A20" s="7" t="s">
        <v>234</v>
      </c>
      <c r="B20" s="8">
        <v>1676.64</v>
      </c>
      <c r="C20" s="8">
        <v>1641.37</v>
      </c>
      <c r="D20" s="8">
        <v>1636.48</v>
      </c>
      <c r="E20" s="8">
        <v>1623.62</v>
      </c>
      <c r="F20" s="8">
        <v>1632.11</v>
      </c>
      <c r="G20" s="8">
        <v>1658.39</v>
      </c>
      <c r="H20" s="8">
        <v>1725.9</v>
      </c>
      <c r="I20" s="8">
        <v>1888.9</v>
      </c>
      <c r="J20" s="8">
        <v>2106.05</v>
      </c>
      <c r="K20" s="8">
        <v>2147.01</v>
      </c>
      <c r="L20" s="8">
        <v>2128.28</v>
      </c>
      <c r="M20" s="8">
        <v>2125.8</v>
      </c>
      <c r="N20" s="8">
        <v>2120.91</v>
      </c>
      <c r="O20" s="8">
        <v>2116.28</v>
      </c>
      <c r="P20" s="8">
        <v>2145.72</v>
      </c>
      <c r="Q20" s="8">
        <v>2157.21</v>
      </c>
      <c r="R20" s="8">
        <v>2177.72</v>
      </c>
      <c r="S20" s="8">
        <v>2167.24</v>
      </c>
      <c r="T20" s="8">
        <v>2189.14</v>
      </c>
      <c r="U20" s="8">
        <v>2152.79</v>
      </c>
      <c r="V20" s="8">
        <v>2050.66</v>
      </c>
      <c r="W20" s="8">
        <v>1928.61</v>
      </c>
      <c r="X20" s="8">
        <v>1788.11</v>
      </c>
      <c r="Y20" s="8">
        <v>1693.03</v>
      </c>
    </row>
    <row r="21" spans="1:25" ht="16.5" customHeight="1">
      <c r="A21" s="7" t="s">
        <v>235</v>
      </c>
      <c r="B21" s="8">
        <v>1620.04</v>
      </c>
      <c r="C21" s="8">
        <v>1608.08</v>
      </c>
      <c r="D21" s="8">
        <v>1537.24</v>
      </c>
      <c r="E21" s="8">
        <v>1533.39</v>
      </c>
      <c r="F21" s="8">
        <v>1535.72</v>
      </c>
      <c r="G21" s="8">
        <v>1536.48</v>
      </c>
      <c r="H21" s="8">
        <v>1571.38</v>
      </c>
      <c r="I21" s="8">
        <v>1750.77</v>
      </c>
      <c r="J21" s="8">
        <v>1890.47</v>
      </c>
      <c r="K21" s="8">
        <v>2047.68</v>
      </c>
      <c r="L21" s="8">
        <v>2084.03</v>
      </c>
      <c r="M21" s="8">
        <v>2096.93</v>
      </c>
      <c r="N21" s="8">
        <v>2087.69</v>
      </c>
      <c r="O21" s="8">
        <v>2080.56</v>
      </c>
      <c r="P21" s="8">
        <v>2102.89</v>
      </c>
      <c r="Q21" s="8">
        <v>2113.29</v>
      </c>
      <c r="R21" s="8">
        <v>2149.81</v>
      </c>
      <c r="S21" s="8">
        <v>2152.31</v>
      </c>
      <c r="T21" s="8">
        <v>2191.23</v>
      </c>
      <c r="U21" s="8">
        <v>2164.11</v>
      </c>
      <c r="V21" s="8">
        <v>2076.89</v>
      </c>
      <c r="W21" s="8">
        <v>1932.32</v>
      </c>
      <c r="X21" s="8">
        <v>1774.9</v>
      </c>
      <c r="Y21" s="8">
        <v>1674.6</v>
      </c>
    </row>
    <row r="22" spans="1:25" ht="16.5" customHeight="1">
      <c r="A22" s="7" t="s">
        <v>236</v>
      </c>
      <c r="B22" s="8">
        <v>1590.8</v>
      </c>
      <c r="C22" s="8">
        <v>1545.92</v>
      </c>
      <c r="D22" s="8">
        <v>1556.29</v>
      </c>
      <c r="E22" s="8">
        <v>1602.96</v>
      </c>
      <c r="F22" s="8">
        <v>1693.32</v>
      </c>
      <c r="G22" s="8">
        <v>1720.25</v>
      </c>
      <c r="H22" s="8">
        <v>1864.05</v>
      </c>
      <c r="I22" s="8">
        <v>2007.51</v>
      </c>
      <c r="J22" s="8">
        <v>2060.03</v>
      </c>
      <c r="K22" s="8">
        <v>2041.59</v>
      </c>
      <c r="L22" s="8">
        <v>2020.09</v>
      </c>
      <c r="M22" s="8">
        <v>2033.61</v>
      </c>
      <c r="N22" s="8">
        <v>2035.71</v>
      </c>
      <c r="O22" s="8">
        <v>2052.49</v>
      </c>
      <c r="P22" s="8">
        <v>2054.59</v>
      </c>
      <c r="Q22" s="8">
        <v>2044.95</v>
      </c>
      <c r="R22" s="8">
        <v>2058.09</v>
      </c>
      <c r="S22" s="8">
        <v>2050.82</v>
      </c>
      <c r="T22" s="8">
        <v>2067.1</v>
      </c>
      <c r="U22" s="8">
        <v>2055.17</v>
      </c>
      <c r="V22" s="8">
        <v>1898.93</v>
      </c>
      <c r="W22" s="8">
        <v>1821.35</v>
      </c>
      <c r="X22" s="8">
        <v>1620.29</v>
      </c>
      <c r="Y22" s="8">
        <v>1571.85</v>
      </c>
    </row>
    <row r="23" spans="1:25" ht="16.5" customHeight="1">
      <c r="A23" s="7" t="s">
        <v>237</v>
      </c>
      <c r="B23" s="8">
        <v>1518.67</v>
      </c>
      <c r="C23" s="8">
        <v>1490.88</v>
      </c>
      <c r="D23" s="8">
        <v>1472.16</v>
      </c>
      <c r="E23" s="8">
        <v>1511.47</v>
      </c>
      <c r="F23" s="8">
        <v>1653.38</v>
      </c>
      <c r="G23" s="8">
        <v>1703.15</v>
      </c>
      <c r="H23" s="8">
        <v>1821.72</v>
      </c>
      <c r="I23" s="8">
        <v>1901.75</v>
      </c>
      <c r="J23" s="8">
        <v>2080.89</v>
      </c>
      <c r="K23" s="8">
        <v>2082.3</v>
      </c>
      <c r="L23" s="8">
        <v>2065.56</v>
      </c>
      <c r="M23" s="8">
        <v>2072.78</v>
      </c>
      <c r="N23" s="8">
        <v>2061.61</v>
      </c>
      <c r="O23" s="8">
        <v>2072.79</v>
      </c>
      <c r="P23" s="8">
        <v>2090.41</v>
      </c>
      <c r="Q23" s="8">
        <v>2061.24</v>
      </c>
      <c r="R23" s="8">
        <v>2075.65</v>
      </c>
      <c r="S23" s="8">
        <v>2076.35</v>
      </c>
      <c r="T23" s="8">
        <v>2088.11</v>
      </c>
      <c r="U23" s="8">
        <v>2093.21</v>
      </c>
      <c r="V23" s="8">
        <v>1941.72</v>
      </c>
      <c r="W23" s="8">
        <v>1858.26</v>
      </c>
      <c r="X23" s="8">
        <v>1721.35</v>
      </c>
      <c r="Y23" s="8">
        <v>1587.7</v>
      </c>
    </row>
    <row r="24" spans="1:25" ht="16.5" customHeight="1">
      <c r="A24" s="7" t="s">
        <v>238</v>
      </c>
      <c r="B24" s="8">
        <v>1525.99</v>
      </c>
      <c r="C24" s="8">
        <v>1502.09</v>
      </c>
      <c r="D24" s="8">
        <v>1504.48</v>
      </c>
      <c r="E24" s="8">
        <v>1536.02</v>
      </c>
      <c r="F24" s="8">
        <v>1660.49</v>
      </c>
      <c r="G24" s="8">
        <v>1669.01</v>
      </c>
      <c r="H24" s="8">
        <v>1808.09</v>
      </c>
      <c r="I24" s="8">
        <v>1904.73</v>
      </c>
      <c r="J24" s="8">
        <v>2094.47</v>
      </c>
      <c r="K24" s="8">
        <v>2091.77</v>
      </c>
      <c r="L24" s="8">
        <v>2087.43</v>
      </c>
      <c r="M24" s="8">
        <v>2083.34</v>
      </c>
      <c r="N24" s="8">
        <v>2023.46</v>
      </c>
      <c r="O24" s="8">
        <v>2024.43</v>
      </c>
      <c r="P24" s="8">
        <v>2065.81</v>
      </c>
      <c r="Q24" s="8">
        <v>2072.38</v>
      </c>
      <c r="R24" s="8">
        <v>2102.61</v>
      </c>
      <c r="S24" s="8">
        <v>2064.48</v>
      </c>
      <c r="T24" s="8">
        <v>2109.53</v>
      </c>
      <c r="U24" s="8">
        <v>2133.19</v>
      </c>
      <c r="V24" s="8">
        <v>1982.77</v>
      </c>
      <c r="W24" s="8">
        <v>1769.36</v>
      </c>
      <c r="X24" s="8">
        <v>1670.14</v>
      </c>
      <c r="Y24" s="8">
        <v>1615.73</v>
      </c>
    </row>
    <row r="25" spans="1:25" ht="16.5" customHeight="1">
      <c r="A25" s="7" t="s">
        <v>239</v>
      </c>
      <c r="B25" s="8">
        <v>1606.04</v>
      </c>
      <c r="C25" s="8">
        <v>1554.49</v>
      </c>
      <c r="D25" s="8">
        <v>1546.8</v>
      </c>
      <c r="E25" s="8">
        <v>1607.04</v>
      </c>
      <c r="F25" s="8">
        <v>1690.17</v>
      </c>
      <c r="G25" s="8">
        <v>1743.85</v>
      </c>
      <c r="H25" s="8">
        <v>1908.02</v>
      </c>
      <c r="I25" s="8">
        <v>2043.3</v>
      </c>
      <c r="J25" s="8">
        <v>2113.97</v>
      </c>
      <c r="K25" s="8">
        <v>2105.85</v>
      </c>
      <c r="L25" s="8">
        <v>2082.76</v>
      </c>
      <c r="M25" s="8">
        <v>2082.75</v>
      </c>
      <c r="N25" s="8">
        <v>2079.9</v>
      </c>
      <c r="O25" s="8">
        <v>2089.32</v>
      </c>
      <c r="P25" s="8">
        <v>2117.34</v>
      </c>
      <c r="Q25" s="8">
        <v>2125.67</v>
      </c>
      <c r="R25" s="8">
        <v>2144.4</v>
      </c>
      <c r="S25" s="8">
        <v>2129.72</v>
      </c>
      <c r="T25" s="8">
        <v>2122.59</v>
      </c>
      <c r="U25" s="8">
        <v>2143.63</v>
      </c>
      <c r="V25" s="8">
        <v>1981.27</v>
      </c>
      <c r="W25" s="8">
        <v>1779.95</v>
      </c>
      <c r="X25" s="8">
        <v>1696.47</v>
      </c>
      <c r="Y25" s="8">
        <v>1622.16</v>
      </c>
    </row>
    <row r="26" spans="1:25" ht="16.5" customHeight="1">
      <c r="A26" s="7" t="s">
        <v>240</v>
      </c>
      <c r="B26" s="8">
        <v>1588.91</v>
      </c>
      <c r="C26" s="8">
        <v>1551.81</v>
      </c>
      <c r="D26" s="8">
        <v>1529.4</v>
      </c>
      <c r="E26" s="8">
        <v>1544.04</v>
      </c>
      <c r="F26" s="8">
        <v>1627.96</v>
      </c>
      <c r="G26" s="8">
        <v>1713.09</v>
      </c>
      <c r="H26" s="8">
        <v>1771.23</v>
      </c>
      <c r="I26" s="8">
        <v>1892.24</v>
      </c>
      <c r="J26" s="8">
        <v>1966.23</v>
      </c>
      <c r="K26" s="8">
        <v>1927.44</v>
      </c>
      <c r="L26" s="8">
        <v>1919.11</v>
      </c>
      <c r="M26" s="8">
        <v>1920.97</v>
      </c>
      <c r="N26" s="8">
        <v>1916.86</v>
      </c>
      <c r="O26" s="8">
        <v>1917.54</v>
      </c>
      <c r="P26" s="8">
        <v>1937.4</v>
      </c>
      <c r="Q26" s="8">
        <v>1976.95</v>
      </c>
      <c r="R26" s="8">
        <v>2011.75</v>
      </c>
      <c r="S26" s="8">
        <v>2026.87</v>
      </c>
      <c r="T26" s="8">
        <v>2064.93</v>
      </c>
      <c r="U26" s="8">
        <v>2038.69</v>
      </c>
      <c r="V26" s="8">
        <v>2018.14</v>
      </c>
      <c r="W26" s="8">
        <v>1908.04</v>
      </c>
      <c r="X26" s="8">
        <v>1784.08</v>
      </c>
      <c r="Y26" s="8">
        <v>1712.01</v>
      </c>
    </row>
    <row r="27" spans="1:25" ht="16.5" customHeight="1">
      <c r="A27" s="7" t="s">
        <v>241</v>
      </c>
      <c r="B27" s="8">
        <v>1685.03</v>
      </c>
      <c r="C27" s="8">
        <v>1586.27</v>
      </c>
      <c r="D27" s="8">
        <v>1537.43</v>
      </c>
      <c r="E27" s="8">
        <v>1537.25</v>
      </c>
      <c r="F27" s="8">
        <v>1602.57</v>
      </c>
      <c r="G27" s="8">
        <v>1675.59</v>
      </c>
      <c r="H27" s="8">
        <v>1734.6</v>
      </c>
      <c r="I27" s="8">
        <v>1855.34</v>
      </c>
      <c r="J27" s="8">
        <v>2074.34</v>
      </c>
      <c r="K27" s="8">
        <v>2164.37</v>
      </c>
      <c r="L27" s="8">
        <v>2173.33</v>
      </c>
      <c r="M27" s="8">
        <v>2173.5</v>
      </c>
      <c r="N27" s="8">
        <v>2148.82</v>
      </c>
      <c r="O27" s="8">
        <v>2132.63</v>
      </c>
      <c r="P27" s="8">
        <v>2146.28</v>
      </c>
      <c r="Q27" s="8">
        <v>2159.85</v>
      </c>
      <c r="R27" s="8">
        <v>2178.77</v>
      </c>
      <c r="S27" s="8">
        <v>2172.57</v>
      </c>
      <c r="T27" s="8">
        <v>2182.82</v>
      </c>
      <c r="U27" s="8">
        <v>2177.48</v>
      </c>
      <c r="V27" s="8">
        <v>2061.76</v>
      </c>
      <c r="W27" s="8">
        <v>1790.63</v>
      </c>
      <c r="X27" s="8">
        <v>1729.06</v>
      </c>
      <c r="Y27" s="8">
        <v>1694.7</v>
      </c>
    </row>
    <row r="28" spans="1:25" ht="16.5" customHeight="1">
      <c r="A28" s="7" t="s">
        <v>242</v>
      </c>
      <c r="B28" s="8">
        <v>1659.38</v>
      </c>
      <c r="C28" s="8">
        <v>1577.34</v>
      </c>
      <c r="D28" s="8">
        <v>1536.71</v>
      </c>
      <c r="E28" s="8">
        <v>1537.49</v>
      </c>
      <c r="F28" s="8">
        <v>1558.25</v>
      </c>
      <c r="G28" s="8">
        <v>1619.91</v>
      </c>
      <c r="H28" s="8">
        <v>1641.09</v>
      </c>
      <c r="I28" s="8">
        <v>1799.84</v>
      </c>
      <c r="J28" s="8">
        <v>1880.81</v>
      </c>
      <c r="K28" s="8">
        <v>1924.99</v>
      </c>
      <c r="L28" s="8">
        <v>1935.16</v>
      </c>
      <c r="M28" s="8">
        <v>1945.06</v>
      </c>
      <c r="N28" s="8">
        <v>1943.34</v>
      </c>
      <c r="O28" s="8">
        <v>1934.89</v>
      </c>
      <c r="P28" s="8">
        <v>1956.23</v>
      </c>
      <c r="Q28" s="8">
        <v>1998.22</v>
      </c>
      <c r="R28" s="8">
        <v>2079.28</v>
      </c>
      <c r="S28" s="8">
        <v>2084.19</v>
      </c>
      <c r="T28" s="8">
        <v>2104.31</v>
      </c>
      <c r="U28" s="8">
        <v>2142.32</v>
      </c>
      <c r="V28" s="8">
        <v>1944.23</v>
      </c>
      <c r="W28" s="8">
        <v>1826.2</v>
      </c>
      <c r="X28" s="8">
        <v>1741.25</v>
      </c>
      <c r="Y28" s="8">
        <v>1644.06</v>
      </c>
    </row>
    <row r="29" spans="1:25" ht="16.5" customHeight="1">
      <c r="A29" s="7" t="s">
        <v>243</v>
      </c>
      <c r="B29" s="8">
        <v>1539.05</v>
      </c>
      <c r="C29" s="8">
        <v>1532.26</v>
      </c>
      <c r="D29" s="8">
        <v>1497.87</v>
      </c>
      <c r="E29" s="8">
        <v>1519.86</v>
      </c>
      <c r="F29" s="8">
        <v>1623.28</v>
      </c>
      <c r="G29" s="8">
        <v>1755.8</v>
      </c>
      <c r="H29" s="8">
        <v>1853.04</v>
      </c>
      <c r="I29" s="8">
        <v>1945.69</v>
      </c>
      <c r="J29" s="8">
        <v>2031.59</v>
      </c>
      <c r="K29" s="8">
        <v>2040.1</v>
      </c>
      <c r="L29" s="8">
        <v>1975.39</v>
      </c>
      <c r="M29" s="8">
        <v>1970.73</v>
      </c>
      <c r="N29" s="8">
        <v>1942.12</v>
      </c>
      <c r="O29" s="8">
        <v>1912.62</v>
      </c>
      <c r="P29" s="8">
        <v>2011.28</v>
      </c>
      <c r="Q29" s="8">
        <v>2047.05</v>
      </c>
      <c r="R29" s="8">
        <v>2077.65</v>
      </c>
      <c r="S29" s="8">
        <v>2053.39</v>
      </c>
      <c r="T29" s="8">
        <v>2125.25</v>
      </c>
      <c r="U29" s="8">
        <v>2082.92</v>
      </c>
      <c r="V29" s="8">
        <v>1925.21</v>
      </c>
      <c r="W29" s="8">
        <v>1772.63</v>
      </c>
      <c r="X29" s="8">
        <v>1704.55</v>
      </c>
      <c r="Y29" s="8">
        <v>1628.47</v>
      </c>
    </row>
    <row r="30" spans="1:25" ht="16.5" customHeight="1">
      <c r="A30" s="7" t="s">
        <v>244</v>
      </c>
      <c r="B30" s="8">
        <v>1502.35</v>
      </c>
      <c r="C30" s="8">
        <v>1501.51</v>
      </c>
      <c r="D30" s="8">
        <v>1503.77</v>
      </c>
      <c r="E30" s="8">
        <v>1516.38</v>
      </c>
      <c r="F30" s="8">
        <v>1582.18</v>
      </c>
      <c r="G30" s="8">
        <v>1715.16</v>
      </c>
      <c r="H30" s="8">
        <v>1842.61</v>
      </c>
      <c r="I30" s="8">
        <v>1956.87</v>
      </c>
      <c r="J30" s="8">
        <v>2009.47</v>
      </c>
      <c r="K30" s="8">
        <v>1951.42</v>
      </c>
      <c r="L30" s="8">
        <v>1942.29</v>
      </c>
      <c r="M30" s="8">
        <v>1948.76</v>
      </c>
      <c r="N30" s="8">
        <v>1919.31</v>
      </c>
      <c r="O30" s="8">
        <v>1919.51</v>
      </c>
      <c r="P30" s="8">
        <v>2007.2</v>
      </c>
      <c r="Q30" s="8">
        <v>2076.74</v>
      </c>
      <c r="R30" s="8">
        <v>2118.05</v>
      </c>
      <c r="S30" s="8">
        <v>2116.9</v>
      </c>
      <c r="T30" s="8">
        <v>2154.24</v>
      </c>
      <c r="U30" s="8">
        <v>2094.33</v>
      </c>
      <c r="V30" s="8">
        <v>1961.35</v>
      </c>
      <c r="W30" s="8">
        <v>1851.37</v>
      </c>
      <c r="X30" s="8">
        <v>1746.21</v>
      </c>
      <c r="Y30" s="8">
        <v>1611.1</v>
      </c>
    </row>
    <row r="31" spans="1:25" ht="16.5" customHeight="1">
      <c r="A31" s="7" t="s">
        <v>245</v>
      </c>
      <c r="B31" s="8">
        <v>1536.97</v>
      </c>
      <c r="C31" s="8">
        <v>1483.58</v>
      </c>
      <c r="D31" s="8">
        <v>1472.13</v>
      </c>
      <c r="E31" s="8">
        <v>1489.39</v>
      </c>
      <c r="F31" s="8">
        <v>1533.95</v>
      </c>
      <c r="G31" s="8">
        <v>1675.45</v>
      </c>
      <c r="H31" s="8">
        <v>1862.18</v>
      </c>
      <c r="I31" s="8">
        <v>2018.45</v>
      </c>
      <c r="J31" s="8">
        <v>2076.83</v>
      </c>
      <c r="K31" s="8">
        <v>2041.74</v>
      </c>
      <c r="L31" s="8">
        <v>1992.45</v>
      </c>
      <c r="M31" s="8">
        <v>1990.56</v>
      </c>
      <c r="N31" s="8">
        <v>2014.4</v>
      </c>
      <c r="O31" s="8">
        <v>2020.1</v>
      </c>
      <c r="P31" s="8">
        <v>2133.82</v>
      </c>
      <c r="Q31" s="8">
        <v>2165.29</v>
      </c>
      <c r="R31" s="8">
        <v>2216.16</v>
      </c>
      <c r="S31" s="8">
        <v>2224.51</v>
      </c>
      <c r="T31" s="8">
        <v>2188.66</v>
      </c>
      <c r="U31" s="8">
        <v>2150.99</v>
      </c>
      <c r="V31" s="8">
        <v>1906.09</v>
      </c>
      <c r="W31" s="8">
        <v>1808.98</v>
      </c>
      <c r="X31" s="8">
        <v>1718.74</v>
      </c>
      <c r="Y31" s="8">
        <v>1606.63</v>
      </c>
    </row>
    <row r="32" spans="1:25" ht="16.5" customHeight="1">
      <c r="A32" s="7" t="s">
        <v>246</v>
      </c>
      <c r="B32" s="8">
        <v>1490.3</v>
      </c>
      <c r="C32" s="8">
        <v>1461.4</v>
      </c>
      <c r="D32" s="8">
        <v>1441.14</v>
      </c>
      <c r="E32" s="8">
        <v>1477.74</v>
      </c>
      <c r="F32" s="8">
        <v>1538.21</v>
      </c>
      <c r="G32" s="8">
        <v>1652.19</v>
      </c>
      <c r="H32" s="8">
        <v>1786.58</v>
      </c>
      <c r="I32" s="8">
        <v>1867.94</v>
      </c>
      <c r="J32" s="8">
        <v>1947.25</v>
      </c>
      <c r="K32" s="8">
        <v>1935.23</v>
      </c>
      <c r="L32" s="8">
        <v>1872.1</v>
      </c>
      <c r="M32" s="8">
        <v>1879.86</v>
      </c>
      <c r="N32" s="8">
        <v>1865.25</v>
      </c>
      <c r="O32" s="8">
        <v>1898.08</v>
      </c>
      <c r="P32" s="8">
        <v>2042.37</v>
      </c>
      <c r="Q32" s="8">
        <v>2072.87</v>
      </c>
      <c r="R32" s="8">
        <v>2124.59</v>
      </c>
      <c r="S32" s="8">
        <v>2134.89</v>
      </c>
      <c r="T32" s="8">
        <v>2132.63</v>
      </c>
      <c r="U32" s="8">
        <v>2070.99</v>
      </c>
      <c r="V32" s="8">
        <v>1901.26</v>
      </c>
      <c r="W32" s="8">
        <v>1770.65</v>
      </c>
      <c r="X32" s="8">
        <v>1721.01</v>
      </c>
      <c r="Y32" s="8">
        <v>1619.73</v>
      </c>
    </row>
    <row r="33" spans="1:25" ht="16.5" customHeight="1">
      <c r="A33" s="7" t="s">
        <v>247</v>
      </c>
      <c r="B33" s="8">
        <v>1486.5</v>
      </c>
      <c r="C33" s="8">
        <v>1455.33</v>
      </c>
      <c r="D33" s="8">
        <v>1454.69</v>
      </c>
      <c r="E33" s="8">
        <v>1465.26</v>
      </c>
      <c r="F33" s="8">
        <v>1533.9</v>
      </c>
      <c r="G33" s="8">
        <v>1710.35</v>
      </c>
      <c r="H33" s="8">
        <v>1951.25</v>
      </c>
      <c r="I33" s="8">
        <v>2065.68</v>
      </c>
      <c r="J33" s="8">
        <v>2113.24</v>
      </c>
      <c r="K33" s="8">
        <v>2100.33</v>
      </c>
      <c r="L33" s="8">
        <v>2081.47</v>
      </c>
      <c r="M33" s="8">
        <v>2070.36</v>
      </c>
      <c r="N33" s="8">
        <v>2036.08</v>
      </c>
      <c r="O33" s="8">
        <v>2029.46</v>
      </c>
      <c r="P33" s="8">
        <v>2078.5</v>
      </c>
      <c r="Q33" s="8">
        <v>2088.57</v>
      </c>
      <c r="R33" s="8">
        <v>2161.09</v>
      </c>
      <c r="S33" s="8">
        <v>2157.53</v>
      </c>
      <c r="T33" s="8">
        <v>2180.47</v>
      </c>
      <c r="U33" s="8">
        <v>2136.48</v>
      </c>
      <c r="V33" s="8">
        <v>2089.79</v>
      </c>
      <c r="W33" s="8">
        <v>1948.96</v>
      </c>
      <c r="X33" s="8">
        <v>1811.47</v>
      </c>
      <c r="Y33" s="8">
        <v>1686.62</v>
      </c>
    </row>
    <row r="34" spans="1:25" ht="16.5" customHeight="1">
      <c r="A34" s="7" t="s">
        <v>248</v>
      </c>
      <c r="B34" s="8">
        <v>1830.44</v>
      </c>
      <c r="C34" s="8">
        <v>1747.1</v>
      </c>
      <c r="D34" s="8">
        <v>1676.16</v>
      </c>
      <c r="E34" s="8">
        <v>1663.15</v>
      </c>
      <c r="F34" s="8">
        <v>1726.06</v>
      </c>
      <c r="G34" s="8">
        <v>1751.14</v>
      </c>
      <c r="H34" s="8">
        <v>1911.25</v>
      </c>
      <c r="I34" s="8">
        <v>2033.34</v>
      </c>
      <c r="J34" s="8">
        <v>2179.77</v>
      </c>
      <c r="K34" s="8">
        <v>2254.73</v>
      </c>
      <c r="L34" s="8">
        <v>2259.46</v>
      </c>
      <c r="M34" s="8">
        <v>2212.1</v>
      </c>
      <c r="N34" s="8">
        <v>2153.17</v>
      </c>
      <c r="O34" s="8">
        <v>2170.75</v>
      </c>
      <c r="P34" s="8">
        <v>2122.23</v>
      </c>
      <c r="Q34" s="8">
        <v>2140.98</v>
      </c>
      <c r="R34" s="8">
        <v>2185.77</v>
      </c>
      <c r="S34" s="8">
        <v>2183.64</v>
      </c>
      <c r="T34" s="8">
        <v>2268.9</v>
      </c>
      <c r="U34" s="8">
        <v>2257.32</v>
      </c>
      <c r="V34" s="8">
        <v>2090.65</v>
      </c>
      <c r="W34" s="8">
        <v>1910.78</v>
      </c>
      <c r="X34" s="8">
        <v>1805.87</v>
      </c>
      <c r="Y34" s="8">
        <v>1691.43</v>
      </c>
    </row>
    <row r="35" spans="1:25" ht="16.5" customHeight="1">
      <c r="A35" s="7" t="s">
        <v>249</v>
      </c>
      <c r="B35" s="8">
        <v>1577.32</v>
      </c>
      <c r="C35" s="8">
        <v>1487.03</v>
      </c>
      <c r="D35" s="8">
        <v>1464.32</v>
      </c>
      <c r="E35" s="8">
        <v>1468.67</v>
      </c>
      <c r="F35" s="8">
        <v>1479.44</v>
      </c>
      <c r="G35" s="8">
        <v>1517.15</v>
      </c>
      <c r="H35" s="8">
        <v>1685.02</v>
      </c>
      <c r="I35" s="8">
        <v>1893.49</v>
      </c>
      <c r="J35" s="8">
        <v>1980.96</v>
      </c>
      <c r="K35" s="8">
        <v>2090.38</v>
      </c>
      <c r="L35" s="8">
        <v>2086.52</v>
      </c>
      <c r="M35" s="8">
        <v>2086.08</v>
      </c>
      <c r="N35" s="8">
        <v>2076.41</v>
      </c>
      <c r="O35" s="8">
        <v>2096.21</v>
      </c>
      <c r="P35" s="8">
        <v>2117.39</v>
      </c>
      <c r="Q35" s="8">
        <v>2221.68</v>
      </c>
      <c r="R35" s="8">
        <v>2287.93</v>
      </c>
      <c r="S35" s="8">
        <v>2190.53</v>
      </c>
      <c r="T35" s="8">
        <v>2270.49</v>
      </c>
      <c r="U35" s="8">
        <v>2296.2</v>
      </c>
      <c r="V35" s="8">
        <v>2100.65</v>
      </c>
      <c r="W35" s="8">
        <v>1939.82</v>
      </c>
      <c r="X35" s="8">
        <v>1773.64</v>
      </c>
      <c r="Y35" s="8">
        <v>1562.64</v>
      </c>
    </row>
    <row r="36" spans="1:25" ht="16.5" customHeight="1">
      <c r="A36" s="7" t="s">
        <v>250</v>
      </c>
      <c r="B36" s="8">
        <v>1463.19</v>
      </c>
      <c r="C36" s="8">
        <v>1384.22</v>
      </c>
      <c r="D36" s="8">
        <v>1373</v>
      </c>
      <c r="E36" s="8">
        <v>1402.02</v>
      </c>
      <c r="F36" s="8">
        <v>1537.75</v>
      </c>
      <c r="G36" s="8">
        <v>1786.92</v>
      </c>
      <c r="H36" s="8">
        <v>1971.41</v>
      </c>
      <c r="I36" s="8">
        <v>2025.33</v>
      </c>
      <c r="J36" s="8">
        <v>2080.88</v>
      </c>
      <c r="K36" s="8">
        <v>2065.14</v>
      </c>
      <c r="L36" s="8">
        <v>2015.43</v>
      </c>
      <c r="M36" s="8">
        <v>2014.22</v>
      </c>
      <c r="N36" s="8">
        <v>2005.84</v>
      </c>
      <c r="O36" s="8">
        <v>2030.56</v>
      </c>
      <c r="P36" s="8">
        <v>2038.32</v>
      </c>
      <c r="Q36" s="8">
        <v>2047.75</v>
      </c>
      <c r="R36" s="8">
        <v>2094.05</v>
      </c>
      <c r="S36" s="8">
        <v>2102.12</v>
      </c>
      <c r="T36" s="8">
        <v>2105.94</v>
      </c>
      <c r="U36" s="8">
        <v>2078.58</v>
      </c>
      <c r="V36" s="8">
        <v>1971.27</v>
      </c>
      <c r="W36" s="8">
        <v>1866.36</v>
      </c>
      <c r="X36" s="8">
        <v>1668.66</v>
      </c>
      <c r="Y36" s="8">
        <v>1471.23</v>
      </c>
    </row>
    <row r="37" spans="1:25" ht="16.5" customHeight="1">
      <c r="A37" s="7" t="s">
        <v>251</v>
      </c>
      <c r="B37" s="8">
        <v>1454.28</v>
      </c>
      <c r="C37" s="8">
        <v>1367.1</v>
      </c>
      <c r="D37" s="8">
        <v>1341.91</v>
      </c>
      <c r="E37" s="8">
        <v>1405.4</v>
      </c>
      <c r="F37" s="8">
        <v>1514.64</v>
      </c>
      <c r="G37" s="8">
        <v>1793.77</v>
      </c>
      <c r="H37" s="8">
        <v>1968.02</v>
      </c>
      <c r="I37" s="8">
        <v>1977.04</v>
      </c>
      <c r="J37" s="8">
        <v>2038.29</v>
      </c>
      <c r="K37" s="8">
        <v>2018.78</v>
      </c>
      <c r="L37" s="8">
        <v>1989.29</v>
      </c>
      <c r="M37" s="8">
        <v>2000.44</v>
      </c>
      <c r="N37" s="8">
        <v>1996.18</v>
      </c>
      <c r="O37" s="8">
        <v>2018.71</v>
      </c>
      <c r="P37" s="8">
        <v>2039.52</v>
      </c>
      <c r="Q37" s="8">
        <v>2071.69</v>
      </c>
      <c r="R37" s="8">
        <v>2115.14</v>
      </c>
      <c r="S37" s="8">
        <v>2104.13</v>
      </c>
      <c r="T37" s="8">
        <v>2117.86</v>
      </c>
      <c r="U37" s="8">
        <v>2091.07</v>
      </c>
      <c r="V37" s="8">
        <v>1985.22</v>
      </c>
      <c r="W37" s="8">
        <v>1816.69</v>
      </c>
      <c r="X37" s="8">
        <v>1652.79</v>
      </c>
      <c r="Y37" s="8">
        <v>1518.08</v>
      </c>
    </row>
    <row r="38" spans="1:25" ht="16.5" customHeight="1">
      <c r="A38" s="7" t="s">
        <v>252</v>
      </c>
      <c r="B38" s="8">
        <v>1449.23</v>
      </c>
      <c r="C38" s="8">
        <v>1325.91</v>
      </c>
      <c r="D38" s="8">
        <v>1363.62</v>
      </c>
      <c r="E38" s="8">
        <v>1459.26</v>
      </c>
      <c r="F38" s="8">
        <v>1504.86</v>
      </c>
      <c r="G38" s="8">
        <v>1708.88</v>
      </c>
      <c r="H38" s="8">
        <v>1900.39</v>
      </c>
      <c r="I38" s="8">
        <v>1951.52</v>
      </c>
      <c r="J38" s="8">
        <v>2059.17</v>
      </c>
      <c r="K38" s="8">
        <v>2061.39</v>
      </c>
      <c r="L38" s="8">
        <v>2031.42</v>
      </c>
      <c r="M38" s="8">
        <v>2037.04</v>
      </c>
      <c r="N38" s="8">
        <v>2017.93</v>
      </c>
      <c r="O38" s="8">
        <v>2028.76</v>
      </c>
      <c r="P38" s="8">
        <v>2087.05</v>
      </c>
      <c r="Q38" s="8">
        <v>2126.01</v>
      </c>
      <c r="R38" s="8">
        <v>2177.66</v>
      </c>
      <c r="S38" s="8">
        <v>2195.46</v>
      </c>
      <c r="T38" s="8">
        <v>2273.71</v>
      </c>
      <c r="U38" s="8">
        <v>2239.16</v>
      </c>
      <c r="V38" s="8">
        <v>2019.94</v>
      </c>
      <c r="W38" s="8">
        <v>1811.22</v>
      </c>
      <c r="X38" s="8">
        <v>1632.86</v>
      </c>
      <c r="Y38" s="8">
        <v>1510.53</v>
      </c>
    </row>
    <row r="39" spans="1:25" ht="16.5" customHeight="1">
      <c r="A39" s="7" t="s">
        <v>253</v>
      </c>
      <c r="B39" s="8">
        <v>1493.02</v>
      </c>
      <c r="C39" s="8">
        <v>1464.3</v>
      </c>
      <c r="D39" s="8">
        <v>1466.77</v>
      </c>
      <c r="E39" s="8">
        <v>1472.94</v>
      </c>
      <c r="F39" s="8">
        <v>1554.85</v>
      </c>
      <c r="G39" s="8">
        <v>1766.77</v>
      </c>
      <c r="H39" s="8">
        <v>1837.82</v>
      </c>
      <c r="I39" s="8">
        <v>1912.05</v>
      </c>
      <c r="J39" s="8">
        <v>2059.26</v>
      </c>
      <c r="K39" s="8">
        <v>2069.69</v>
      </c>
      <c r="L39" s="8">
        <v>2036.96</v>
      </c>
      <c r="M39" s="8">
        <v>2041.33</v>
      </c>
      <c r="N39" s="8">
        <v>2005.6</v>
      </c>
      <c r="O39" s="8">
        <v>2040.98</v>
      </c>
      <c r="P39" s="8">
        <v>2076.8</v>
      </c>
      <c r="Q39" s="8">
        <v>2103.6</v>
      </c>
      <c r="R39" s="8">
        <v>2127.15</v>
      </c>
      <c r="S39" s="8">
        <v>2129.96</v>
      </c>
      <c r="T39" s="8">
        <v>2267.51</v>
      </c>
      <c r="U39" s="8">
        <v>2258.21</v>
      </c>
      <c r="V39" s="8">
        <v>2048.78</v>
      </c>
      <c r="W39" s="8">
        <v>1876.32</v>
      </c>
      <c r="X39" s="8">
        <v>1662.64</v>
      </c>
      <c r="Y39" s="8">
        <v>1582.56</v>
      </c>
    </row>
    <row r="40" spans="1:25" ht="16.5" customHeight="1">
      <c r="A40" s="7" t="s">
        <v>254</v>
      </c>
      <c r="B40" s="8">
        <v>1473.48</v>
      </c>
      <c r="C40" s="8">
        <v>1410.38</v>
      </c>
      <c r="D40" s="8">
        <v>1394.07</v>
      </c>
      <c r="E40" s="8">
        <v>1448.44</v>
      </c>
      <c r="F40" s="8">
        <v>1515.24</v>
      </c>
      <c r="G40" s="8">
        <v>1692</v>
      </c>
      <c r="H40" s="8">
        <v>1803.28</v>
      </c>
      <c r="I40" s="8">
        <v>1890.09</v>
      </c>
      <c r="J40" s="8">
        <v>2059.67</v>
      </c>
      <c r="K40" s="8">
        <v>2093.48</v>
      </c>
      <c r="L40" s="8">
        <v>2068.02</v>
      </c>
      <c r="M40" s="8">
        <v>2067.46</v>
      </c>
      <c r="N40" s="8">
        <v>2053.6</v>
      </c>
      <c r="O40" s="8">
        <v>2077.53</v>
      </c>
      <c r="P40" s="8">
        <v>2101.86</v>
      </c>
      <c r="Q40" s="8">
        <v>2115.22</v>
      </c>
      <c r="R40" s="8">
        <v>2129.01</v>
      </c>
      <c r="S40" s="8">
        <v>2133.35</v>
      </c>
      <c r="T40" s="8">
        <v>2143.46</v>
      </c>
      <c r="U40" s="8">
        <v>2133.33</v>
      </c>
      <c r="V40" s="8">
        <v>2008.16</v>
      </c>
      <c r="W40" s="8">
        <v>1835.58</v>
      </c>
      <c r="X40" s="8">
        <v>1653.29</v>
      </c>
      <c r="Y40" s="8">
        <v>1583.67</v>
      </c>
    </row>
    <row r="41" spans="1:25" ht="16.5" customHeight="1">
      <c r="A41" s="7" t="s">
        <v>255</v>
      </c>
      <c r="B41" s="8">
        <v>1528</v>
      </c>
      <c r="C41" s="8">
        <v>1494.21</v>
      </c>
      <c r="D41" s="8">
        <v>1469.8</v>
      </c>
      <c r="E41" s="8">
        <v>1467.21</v>
      </c>
      <c r="F41" s="8">
        <v>1496.58</v>
      </c>
      <c r="G41" s="8">
        <v>1567.47</v>
      </c>
      <c r="H41" s="8">
        <v>1664.37</v>
      </c>
      <c r="I41" s="8">
        <v>1808.86</v>
      </c>
      <c r="J41" s="8">
        <v>2026.62</v>
      </c>
      <c r="K41" s="8">
        <v>2114.42</v>
      </c>
      <c r="L41" s="8">
        <v>2105.83</v>
      </c>
      <c r="M41" s="8">
        <v>2108.96</v>
      </c>
      <c r="N41" s="8">
        <v>2096.05</v>
      </c>
      <c r="O41" s="8">
        <v>2083.75</v>
      </c>
      <c r="P41" s="8">
        <v>2083.44</v>
      </c>
      <c r="Q41" s="8">
        <v>2092.97</v>
      </c>
      <c r="R41" s="8">
        <v>2093.93</v>
      </c>
      <c r="S41" s="8">
        <v>2082.54</v>
      </c>
      <c r="T41" s="8">
        <v>2085.5</v>
      </c>
      <c r="U41" s="8">
        <v>2069.91</v>
      </c>
      <c r="V41" s="8">
        <v>1961.01</v>
      </c>
      <c r="W41" s="8">
        <v>1760.09</v>
      </c>
      <c r="X41" s="8">
        <v>1658.53</v>
      </c>
      <c r="Y41" s="8">
        <v>1552.84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263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"/>
      <c r="Q43" s="43">
        <f>Лист2!A$2</f>
        <v>886611.81</v>
      </c>
      <c r="R43" s="43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8" t="s">
        <v>257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"/>
      <c r="P46" s="2"/>
      <c r="Q46" s="43">
        <f>Лист2!C$1</f>
        <v>256086.62</v>
      </c>
      <c r="R46" s="43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0" t="s">
        <v>266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zoomScaleSheetLayoutView="70" zoomScalePageLayoutView="0" workbookViewId="0" topLeftCell="B5">
      <selection activeCell="A121" sqref="A12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2" t="str">
        <f>XDO_?CUSTOMER_NAME?</f>
        <v>ООО "Уральская энергосбытовая компания"</v>
      </c>
      <c r="F3" s="32"/>
      <c r="G3" s="32"/>
      <c r="H3" s="32"/>
      <c r="I3" s="32"/>
      <c r="J3" s="32"/>
      <c r="K3" s="32"/>
      <c r="L3" s="32"/>
      <c r="M3" s="33" t="str">
        <f>XDO_?PERIOD?</f>
        <v>в сентябре 2023 года</v>
      </c>
      <c r="N3" s="33"/>
      <c r="O3" s="33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4" t="s">
        <v>196</v>
      </c>
      <c r="F4" s="34"/>
      <c r="G4" s="34"/>
      <c r="H4" s="34"/>
      <c r="I4" s="34"/>
      <c r="J4" s="34"/>
      <c r="K4" s="34"/>
      <c r="L4" s="34"/>
      <c r="M4" s="34" t="s">
        <v>197</v>
      </c>
      <c r="N4" s="34"/>
      <c r="O4" s="34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5" t="s">
        <v>258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1" t="s">
        <v>199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2" t="s">
        <v>200</v>
      </c>
      <c r="B10" s="24" t="s">
        <v>201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3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1560.95</v>
      </c>
      <c r="C12" s="10">
        <v>1504.44</v>
      </c>
      <c r="D12" s="10">
        <v>1487.21</v>
      </c>
      <c r="E12" s="10">
        <v>1520.38</v>
      </c>
      <c r="F12" s="10">
        <v>1572.79</v>
      </c>
      <c r="G12" s="10">
        <v>1678.07</v>
      </c>
      <c r="H12" s="10">
        <v>1805.36</v>
      </c>
      <c r="I12" s="10">
        <v>1931.86</v>
      </c>
      <c r="J12" s="10">
        <v>2036.72</v>
      </c>
      <c r="K12" s="10">
        <v>2121.52</v>
      </c>
      <c r="L12" s="10">
        <v>2085.93</v>
      </c>
      <c r="M12" s="10">
        <v>2066.83</v>
      </c>
      <c r="N12" s="10">
        <v>2066.28</v>
      </c>
      <c r="O12" s="10">
        <v>2063.37</v>
      </c>
      <c r="P12" s="10">
        <v>2103.07</v>
      </c>
      <c r="Q12" s="10">
        <v>2097.42</v>
      </c>
      <c r="R12" s="10">
        <v>2152.73</v>
      </c>
      <c r="S12" s="10">
        <v>2131.44</v>
      </c>
      <c r="T12" s="10">
        <v>2185.6</v>
      </c>
      <c r="U12" s="10">
        <v>2158.29</v>
      </c>
      <c r="V12" s="10">
        <v>2047.78</v>
      </c>
      <c r="W12" s="10">
        <v>1891.21</v>
      </c>
      <c r="X12" s="10">
        <v>1722.37</v>
      </c>
      <c r="Y12" s="10">
        <v>1614.77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1622.71</v>
      </c>
      <c r="C13" s="10">
        <v>1509.14</v>
      </c>
      <c r="D13" s="10">
        <v>1490.94</v>
      </c>
      <c r="E13" s="10">
        <v>1483.94</v>
      </c>
      <c r="F13" s="10">
        <v>1517.01</v>
      </c>
      <c r="G13" s="10">
        <v>1529.26</v>
      </c>
      <c r="H13" s="10">
        <v>1599.11</v>
      </c>
      <c r="I13" s="10">
        <v>1836.44</v>
      </c>
      <c r="J13" s="10">
        <v>1968.52</v>
      </c>
      <c r="K13" s="10">
        <v>2076.13</v>
      </c>
      <c r="L13" s="10">
        <v>2095.69</v>
      </c>
      <c r="M13" s="10">
        <v>2069.53</v>
      </c>
      <c r="N13" s="10">
        <v>2067.42</v>
      </c>
      <c r="O13" s="10">
        <v>2061.99</v>
      </c>
      <c r="P13" s="10">
        <v>2059.16</v>
      </c>
      <c r="Q13" s="10">
        <v>2067.5</v>
      </c>
      <c r="R13" s="10">
        <v>2073.49</v>
      </c>
      <c r="S13" s="10">
        <v>2058.21</v>
      </c>
      <c r="T13" s="10">
        <v>2063.88</v>
      </c>
      <c r="U13" s="10">
        <v>2058.12</v>
      </c>
      <c r="V13" s="10">
        <v>1965.13</v>
      </c>
      <c r="W13" s="10">
        <v>1836.73</v>
      </c>
      <c r="X13" s="10">
        <v>1754.04</v>
      </c>
      <c r="Y13" s="10">
        <v>1681.41</v>
      </c>
    </row>
    <row r="14" spans="1:25" ht="15.75">
      <c r="A14" s="9" t="s">
        <v>228</v>
      </c>
      <c r="B14" s="10">
        <v>1538.45</v>
      </c>
      <c r="C14" s="10">
        <v>1460.94</v>
      </c>
      <c r="D14" s="10">
        <v>1419.06</v>
      </c>
      <c r="E14" s="10">
        <v>1419.88</v>
      </c>
      <c r="F14" s="10">
        <v>1424.2</v>
      </c>
      <c r="G14" s="10">
        <v>1412.45</v>
      </c>
      <c r="H14" s="10">
        <v>1454.31</v>
      </c>
      <c r="I14" s="10">
        <v>1658.15</v>
      </c>
      <c r="J14" s="10">
        <v>1830.59</v>
      </c>
      <c r="K14" s="10">
        <v>1958.64</v>
      </c>
      <c r="L14" s="10">
        <v>2014.8</v>
      </c>
      <c r="M14" s="10">
        <v>2022.15</v>
      </c>
      <c r="N14" s="10">
        <v>2012.86</v>
      </c>
      <c r="O14" s="10">
        <v>2002.22</v>
      </c>
      <c r="P14" s="10">
        <v>2001.12</v>
      </c>
      <c r="Q14" s="10">
        <v>2002.81</v>
      </c>
      <c r="R14" s="10">
        <v>2022.08</v>
      </c>
      <c r="S14" s="10">
        <v>2028.62</v>
      </c>
      <c r="T14" s="10">
        <v>2046.99</v>
      </c>
      <c r="U14" s="10">
        <v>2075.67</v>
      </c>
      <c r="V14" s="10">
        <v>1926.9</v>
      </c>
      <c r="W14" s="10">
        <v>1801.24</v>
      </c>
      <c r="X14" s="10">
        <v>1724.86</v>
      </c>
      <c r="Y14" s="10">
        <v>1512.98</v>
      </c>
    </row>
    <row r="15" spans="1:25" ht="15.75">
      <c r="A15" s="9" t="s">
        <v>229</v>
      </c>
      <c r="B15" s="10">
        <v>1504.13</v>
      </c>
      <c r="C15" s="10">
        <v>1451.77</v>
      </c>
      <c r="D15" s="10">
        <v>1428.46</v>
      </c>
      <c r="E15" s="10">
        <v>1429</v>
      </c>
      <c r="F15" s="10">
        <v>1468.26</v>
      </c>
      <c r="G15" s="10">
        <v>1511.61</v>
      </c>
      <c r="H15" s="10">
        <v>1707.33</v>
      </c>
      <c r="I15" s="10">
        <v>1859.93</v>
      </c>
      <c r="J15" s="10">
        <v>1922.97</v>
      </c>
      <c r="K15" s="10">
        <v>2015.23</v>
      </c>
      <c r="L15" s="10">
        <v>2001.43</v>
      </c>
      <c r="M15" s="10">
        <v>1971.25</v>
      </c>
      <c r="N15" s="10">
        <v>1938.62</v>
      </c>
      <c r="O15" s="10">
        <v>1968.17</v>
      </c>
      <c r="P15" s="10">
        <v>1980.98</v>
      </c>
      <c r="Q15" s="10">
        <v>2013.31</v>
      </c>
      <c r="R15" s="10">
        <v>2036.19</v>
      </c>
      <c r="S15" s="10">
        <v>2004.89</v>
      </c>
      <c r="T15" s="10">
        <v>2015.61</v>
      </c>
      <c r="U15" s="10">
        <v>1974.09</v>
      </c>
      <c r="V15" s="10">
        <v>1879.32</v>
      </c>
      <c r="W15" s="10">
        <v>1762.41</v>
      </c>
      <c r="X15" s="10">
        <v>1684</v>
      </c>
      <c r="Y15" s="10">
        <v>1537.69</v>
      </c>
    </row>
    <row r="16" spans="1:25" ht="15.75">
      <c r="A16" s="9" t="s">
        <v>230</v>
      </c>
      <c r="B16" s="10">
        <v>1509.51</v>
      </c>
      <c r="C16" s="10">
        <v>1473.51</v>
      </c>
      <c r="D16" s="10">
        <v>1432.41</v>
      </c>
      <c r="E16" s="10">
        <v>1439.93</v>
      </c>
      <c r="F16" s="10">
        <v>1508.45</v>
      </c>
      <c r="G16" s="10">
        <v>1625.17</v>
      </c>
      <c r="H16" s="10">
        <v>1753.94</v>
      </c>
      <c r="I16" s="10">
        <v>1899.88</v>
      </c>
      <c r="J16" s="10">
        <v>1921.71</v>
      </c>
      <c r="K16" s="10">
        <v>2034.82</v>
      </c>
      <c r="L16" s="10">
        <v>2011.5</v>
      </c>
      <c r="M16" s="10">
        <v>2018.25</v>
      </c>
      <c r="N16" s="10">
        <v>1999.97</v>
      </c>
      <c r="O16" s="10">
        <v>2021.88</v>
      </c>
      <c r="P16" s="10">
        <v>2050.33</v>
      </c>
      <c r="Q16" s="10">
        <v>2039.33</v>
      </c>
      <c r="R16" s="10">
        <v>2068.53</v>
      </c>
      <c r="S16" s="10">
        <v>2052.18</v>
      </c>
      <c r="T16" s="10">
        <v>2054.7</v>
      </c>
      <c r="U16" s="10">
        <v>2074.65</v>
      </c>
      <c r="V16" s="10">
        <v>1921.39</v>
      </c>
      <c r="W16" s="10">
        <v>1862.27</v>
      </c>
      <c r="X16" s="10">
        <v>1728.61</v>
      </c>
      <c r="Y16" s="10">
        <v>1646.24</v>
      </c>
    </row>
    <row r="17" spans="1:25" ht="15.75">
      <c r="A17" s="9" t="s">
        <v>231</v>
      </c>
      <c r="B17" s="10">
        <v>1510.2</v>
      </c>
      <c r="C17" s="10">
        <v>1439.05</v>
      </c>
      <c r="D17" s="10">
        <v>1424.6</v>
      </c>
      <c r="E17" s="10">
        <v>1457.99</v>
      </c>
      <c r="F17" s="10">
        <v>1550.48</v>
      </c>
      <c r="G17" s="10">
        <v>1694.4</v>
      </c>
      <c r="H17" s="10">
        <v>1794.98</v>
      </c>
      <c r="I17" s="10">
        <v>1958.72</v>
      </c>
      <c r="J17" s="10">
        <v>2139.54</v>
      </c>
      <c r="K17" s="10">
        <v>2152.03</v>
      </c>
      <c r="L17" s="10">
        <v>2144.65</v>
      </c>
      <c r="M17" s="10">
        <v>2152.06</v>
      </c>
      <c r="N17" s="10">
        <v>2143.28</v>
      </c>
      <c r="O17" s="10">
        <v>2138.37</v>
      </c>
      <c r="P17" s="10">
        <v>2165.45</v>
      </c>
      <c r="Q17" s="10">
        <v>2157.08</v>
      </c>
      <c r="R17" s="10">
        <v>2179.4</v>
      </c>
      <c r="S17" s="10">
        <v>2183.75</v>
      </c>
      <c r="T17" s="10">
        <v>2196.83</v>
      </c>
      <c r="U17" s="10">
        <v>2169.93</v>
      </c>
      <c r="V17" s="10">
        <v>2110.94</v>
      </c>
      <c r="W17" s="10">
        <v>1922.85</v>
      </c>
      <c r="X17" s="10">
        <v>1758.39</v>
      </c>
      <c r="Y17" s="10">
        <v>1662.82</v>
      </c>
    </row>
    <row r="18" spans="1:25" ht="15.75">
      <c r="A18" s="9" t="s">
        <v>232</v>
      </c>
      <c r="B18" s="10">
        <v>1561.87</v>
      </c>
      <c r="C18" s="10">
        <v>1483.95</v>
      </c>
      <c r="D18" s="10">
        <v>1458.38</v>
      </c>
      <c r="E18" s="10">
        <v>1479.52</v>
      </c>
      <c r="F18" s="10">
        <v>1630.81</v>
      </c>
      <c r="G18" s="10">
        <v>1744.87</v>
      </c>
      <c r="H18" s="10">
        <v>1842.33</v>
      </c>
      <c r="I18" s="10">
        <v>2112.72</v>
      </c>
      <c r="J18" s="10">
        <v>2222.66</v>
      </c>
      <c r="K18" s="10">
        <v>2253.15</v>
      </c>
      <c r="L18" s="10">
        <v>2245.44</v>
      </c>
      <c r="M18" s="10">
        <v>2237.58</v>
      </c>
      <c r="N18" s="10">
        <v>2226.78</v>
      </c>
      <c r="O18" s="10">
        <v>2211.39</v>
      </c>
      <c r="P18" s="10">
        <v>2248.12</v>
      </c>
      <c r="Q18" s="10">
        <v>2269.55</v>
      </c>
      <c r="R18" s="10">
        <v>2281.12</v>
      </c>
      <c r="S18" s="10">
        <v>2269.38</v>
      </c>
      <c r="T18" s="10">
        <v>2252.5</v>
      </c>
      <c r="U18" s="10">
        <v>2245.61</v>
      </c>
      <c r="V18" s="10">
        <v>2140.16</v>
      </c>
      <c r="W18" s="10">
        <v>1956.41</v>
      </c>
      <c r="X18" s="10">
        <v>1753.36</v>
      </c>
      <c r="Y18" s="10">
        <v>1642.33</v>
      </c>
    </row>
    <row r="19" spans="1:25" ht="15.75">
      <c r="A19" s="9" t="s">
        <v>233</v>
      </c>
      <c r="B19" s="10">
        <v>1618.61</v>
      </c>
      <c r="C19" s="10">
        <v>1510.72</v>
      </c>
      <c r="D19" s="10">
        <v>1451.49</v>
      </c>
      <c r="E19" s="10">
        <v>1431.09</v>
      </c>
      <c r="F19" s="10">
        <v>1619.38</v>
      </c>
      <c r="G19" s="10">
        <v>1735.19</v>
      </c>
      <c r="H19" s="10">
        <v>1844.92</v>
      </c>
      <c r="I19" s="10">
        <v>1993.37</v>
      </c>
      <c r="J19" s="10">
        <v>2077.99</v>
      </c>
      <c r="K19" s="10">
        <v>2087.88</v>
      </c>
      <c r="L19" s="10">
        <v>2079.08</v>
      </c>
      <c r="M19" s="10">
        <v>2078.86</v>
      </c>
      <c r="N19" s="10">
        <v>2084.5</v>
      </c>
      <c r="O19" s="10">
        <v>2105.45</v>
      </c>
      <c r="P19" s="10">
        <v>2132.08</v>
      </c>
      <c r="Q19" s="10">
        <v>2147.96</v>
      </c>
      <c r="R19" s="10">
        <v>2170.57</v>
      </c>
      <c r="S19" s="10">
        <v>2152.02</v>
      </c>
      <c r="T19" s="10">
        <v>2183.84</v>
      </c>
      <c r="U19" s="10">
        <v>2199.29</v>
      </c>
      <c r="V19" s="10">
        <v>2107.86</v>
      </c>
      <c r="W19" s="10">
        <v>2030.87</v>
      </c>
      <c r="X19" s="10">
        <v>1864.38</v>
      </c>
      <c r="Y19" s="10">
        <v>1708.51</v>
      </c>
    </row>
    <row r="20" spans="1:25" ht="15.75">
      <c r="A20" s="9" t="s">
        <v>234</v>
      </c>
      <c r="B20" s="10">
        <v>1660.34</v>
      </c>
      <c r="C20" s="10">
        <v>1625.07</v>
      </c>
      <c r="D20" s="10">
        <v>1620.18</v>
      </c>
      <c r="E20" s="10">
        <v>1607.32</v>
      </c>
      <c r="F20" s="10">
        <v>1615.81</v>
      </c>
      <c r="G20" s="10">
        <v>1642.09</v>
      </c>
      <c r="H20" s="10">
        <v>1709.6</v>
      </c>
      <c r="I20" s="10">
        <v>1872.6</v>
      </c>
      <c r="J20" s="10">
        <v>2089.75</v>
      </c>
      <c r="K20" s="10">
        <v>2130.71</v>
      </c>
      <c r="L20" s="10">
        <v>2111.98</v>
      </c>
      <c r="M20" s="10">
        <v>2109.5</v>
      </c>
      <c r="N20" s="10">
        <v>2104.61</v>
      </c>
      <c r="O20" s="10">
        <v>2099.98</v>
      </c>
      <c r="P20" s="10">
        <v>2129.42</v>
      </c>
      <c r="Q20" s="10">
        <v>2140.91</v>
      </c>
      <c r="R20" s="10">
        <v>2161.42</v>
      </c>
      <c r="S20" s="10">
        <v>2150.94</v>
      </c>
      <c r="T20" s="10">
        <v>2172.84</v>
      </c>
      <c r="U20" s="10">
        <v>2136.49</v>
      </c>
      <c r="V20" s="10">
        <v>2034.36</v>
      </c>
      <c r="W20" s="10">
        <v>1912.31</v>
      </c>
      <c r="X20" s="10">
        <v>1771.81</v>
      </c>
      <c r="Y20" s="10">
        <v>1676.73</v>
      </c>
    </row>
    <row r="21" spans="1:25" ht="15.75">
      <c r="A21" s="9" t="s">
        <v>235</v>
      </c>
      <c r="B21" s="10">
        <v>1603.74</v>
      </c>
      <c r="C21" s="10">
        <v>1591.78</v>
      </c>
      <c r="D21" s="10">
        <v>1520.94</v>
      </c>
      <c r="E21" s="10">
        <v>1517.09</v>
      </c>
      <c r="F21" s="10">
        <v>1519.42</v>
      </c>
      <c r="G21" s="10">
        <v>1520.18</v>
      </c>
      <c r="H21" s="10">
        <v>1555.08</v>
      </c>
      <c r="I21" s="10">
        <v>1734.47</v>
      </c>
      <c r="J21" s="10">
        <v>1874.17</v>
      </c>
      <c r="K21" s="10">
        <v>2031.38</v>
      </c>
      <c r="L21" s="10">
        <v>2067.73</v>
      </c>
      <c r="M21" s="10">
        <v>2080.63</v>
      </c>
      <c r="N21" s="10">
        <v>2071.39</v>
      </c>
      <c r="O21" s="10">
        <v>2064.26</v>
      </c>
      <c r="P21" s="10">
        <v>2086.59</v>
      </c>
      <c r="Q21" s="10">
        <v>2096.99</v>
      </c>
      <c r="R21" s="10">
        <v>2133.51</v>
      </c>
      <c r="S21" s="10">
        <v>2136.01</v>
      </c>
      <c r="T21" s="10">
        <v>2174.93</v>
      </c>
      <c r="U21" s="10">
        <v>2147.81</v>
      </c>
      <c r="V21" s="10">
        <v>2060.59</v>
      </c>
      <c r="W21" s="10">
        <v>1916.02</v>
      </c>
      <c r="X21" s="10">
        <v>1758.6</v>
      </c>
      <c r="Y21" s="10">
        <v>1658.3</v>
      </c>
    </row>
    <row r="22" spans="1:25" ht="15.75">
      <c r="A22" s="9" t="s">
        <v>236</v>
      </c>
      <c r="B22" s="10">
        <v>1574.5</v>
      </c>
      <c r="C22" s="10">
        <v>1529.62</v>
      </c>
      <c r="D22" s="10">
        <v>1539.99</v>
      </c>
      <c r="E22" s="10">
        <v>1586.66</v>
      </c>
      <c r="F22" s="10">
        <v>1677.02</v>
      </c>
      <c r="G22" s="10">
        <v>1703.95</v>
      </c>
      <c r="H22" s="10">
        <v>1847.75</v>
      </c>
      <c r="I22" s="10">
        <v>1991.21</v>
      </c>
      <c r="J22" s="10">
        <v>2043.73</v>
      </c>
      <c r="K22" s="10">
        <v>2025.29</v>
      </c>
      <c r="L22" s="10">
        <v>2003.79</v>
      </c>
      <c r="M22" s="10">
        <v>2017.31</v>
      </c>
      <c r="N22" s="10">
        <v>2019.41</v>
      </c>
      <c r="O22" s="10">
        <v>2036.19</v>
      </c>
      <c r="P22" s="10">
        <v>2038.29</v>
      </c>
      <c r="Q22" s="10">
        <v>2028.65</v>
      </c>
      <c r="R22" s="10">
        <v>2041.79</v>
      </c>
      <c r="S22" s="10">
        <v>2034.52</v>
      </c>
      <c r="T22" s="10">
        <v>2050.8</v>
      </c>
      <c r="U22" s="10">
        <v>2038.87</v>
      </c>
      <c r="V22" s="10">
        <v>1882.63</v>
      </c>
      <c r="W22" s="10">
        <v>1805.05</v>
      </c>
      <c r="X22" s="10">
        <v>1603.99</v>
      </c>
      <c r="Y22" s="10">
        <v>1555.55</v>
      </c>
    </row>
    <row r="23" spans="1:25" ht="15.75">
      <c r="A23" s="9" t="s">
        <v>237</v>
      </c>
      <c r="B23" s="10">
        <v>1502.37</v>
      </c>
      <c r="C23" s="10">
        <v>1474.58</v>
      </c>
      <c r="D23" s="10">
        <v>1455.86</v>
      </c>
      <c r="E23" s="10">
        <v>1495.17</v>
      </c>
      <c r="F23" s="10">
        <v>1637.08</v>
      </c>
      <c r="G23" s="10">
        <v>1686.85</v>
      </c>
      <c r="H23" s="10">
        <v>1805.42</v>
      </c>
      <c r="I23" s="10">
        <v>1885.45</v>
      </c>
      <c r="J23" s="10">
        <v>2064.59</v>
      </c>
      <c r="K23" s="10">
        <v>2066</v>
      </c>
      <c r="L23" s="10">
        <v>2049.26</v>
      </c>
      <c r="M23" s="10">
        <v>2056.48</v>
      </c>
      <c r="N23" s="10">
        <v>2045.31</v>
      </c>
      <c r="O23" s="10">
        <v>2056.49</v>
      </c>
      <c r="P23" s="10">
        <v>2074.11</v>
      </c>
      <c r="Q23" s="10">
        <v>2044.94</v>
      </c>
      <c r="R23" s="10">
        <v>2059.35</v>
      </c>
      <c r="S23" s="10">
        <v>2060.05</v>
      </c>
      <c r="T23" s="10">
        <v>2071.81</v>
      </c>
      <c r="U23" s="10">
        <v>2076.91</v>
      </c>
      <c r="V23" s="10">
        <v>1925.42</v>
      </c>
      <c r="W23" s="10">
        <v>1841.96</v>
      </c>
      <c r="X23" s="10">
        <v>1705.05</v>
      </c>
      <c r="Y23" s="10">
        <v>1571.4</v>
      </c>
    </row>
    <row r="24" spans="1:25" ht="15.75">
      <c r="A24" s="9" t="s">
        <v>238</v>
      </c>
      <c r="B24" s="10">
        <v>1509.69</v>
      </c>
      <c r="C24" s="10">
        <v>1485.79</v>
      </c>
      <c r="D24" s="10">
        <v>1488.18</v>
      </c>
      <c r="E24" s="10">
        <v>1519.72</v>
      </c>
      <c r="F24" s="10">
        <v>1644.19</v>
      </c>
      <c r="G24" s="10">
        <v>1652.71</v>
      </c>
      <c r="H24" s="10">
        <v>1791.79</v>
      </c>
      <c r="I24" s="10">
        <v>1888.43</v>
      </c>
      <c r="J24" s="10">
        <v>2078.17</v>
      </c>
      <c r="K24" s="10">
        <v>2075.47</v>
      </c>
      <c r="L24" s="10">
        <v>2071.13</v>
      </c>
      <c r="M24" s="10">
        <v>2067.04</v>
      </c>
      <c r="N24" s="10">
        <v>2007.16</v>
      </c>
      <c r="O24" s="10">
        <v>2008.13</v>
      </c>
      <c r="P24" s="10">
        <v>2049.51</v>
      </c>
      <c r="Q24" s="10">
        <v>2056.08</v>
      </c>
      <c r="R24" s="10">
        <v>2086.31</v>
      </c>
      <c r="S24" s="10">
        <v>2048.18</v>
      </c>
      <c r="T24" s="10">
        <v>2093.23</v>
      </c>
      <c r="U24" s="10">
        <v>2116.89</v>
      </c>
      <c r="V24" s="10">
        <v>1966.47</v>
      </c>
      <c r="W24" s="10">
        <v>1753.06</v>
      </c>
      <c r="X24" s="10">
        <v>1653.84</v>
      </c>
      <c r="Y24" s="10">
        <v>1599.43</v>
      </c>
    </row>
    <row r="25" spans="1:25" ht="15.75">
      <c r="A25" s="9" t="s">
        <v>239</v>
      </c>
      <c r="B25" s="10">
        <v>1589.74</v>
      </c>
      <c r="C25" s="10">
        <v>1538.19</v>
      </c>
      <c r="D25" s="10">
        <v>1530.5</v>
      </c>
      <c r="E25" s="10">
        <v>1590.74</v>
      </c>
      <c r="F25" s="10">
        <v>1673.87</v>
      </c>
      <c r="G25" s="10">
        <v>1727.55</v>
      </c>
      <c r="H25" s="10">
        <v>1891.72</v>
      </c>
      <c r="I25" s="10">
        <v>2027</v>
      </c>
      <c r="J25" s="10">
        <v>2097.67</v>
      </c>
      <c r="K25" s="10">
        <v>2089.55</v>
      </c>
      <c r="L25" s="10">
        <v>2066.46</v>
      </c>
      <c r="M25" s="10">
        <v>2066.45</v>
      </c>
      <c r="N25" s="10">
        <v>2063.6</v>
      </c>
      <c r="O25" s="10">
        <v>2073.02</v>
      </c>
      <c r="P25" s="10">
        <v>2101.04</v>
      </c>
      <c r="Q25" s="10">
        <v>2109.37</v>
      </c>
      <c r="R25" s="10">
        <v>2128.1</v>
      </c>
      <c r="S25" s="10">
        <v>2113.42</v>
      </c>
      <c r="T25" s="10">
        <v>2106.29</v>
      </c>
      <c r="U25" s="10">
        <v>2127.33</v>
      </c>
      <c r="V25" s="10">
        <v>1964.97</v>
      </c>
      <c r="W25" s="10">
        <v>1763.65</v>
      </c>
      <c r="X25" s="10">
        <v>1680.17</v>
      </c>
      <c r="Y25" s="10">
        <v>1605.86</v>
      </c>
    </row>
    <row r="26" spans="1:25" ht="15.75">
      <c r="A26" s="9" t="s">
        <v>240</v>
      </c>
      <c r="B26" s="10">
        <v>1572.61</v>
      </c>
      <c r="C26" s="10">
        <v>1535.51</v>
      </c>
      <c r="D26" s="10">
        <v>1513.1</v>
      </c>
      <c r="E26" s="10">
        <v>1527.74</v>
      </c>
      <c r="F26" s="10">
        <v>1611.66</v>
      </c>
      <c r="G26" s="10">
        <v>1696.79</v>
      </c>
      <c r="H26" s="10">
        <v>1754.93</v>
      </c>
      <c r="I26" s="10">
        <v>1875.94</v>
      </c>
      <c r="J26" s="10">
        <v>1949.93</v>
      </c>
      <c r="K26" s="10">
        <v>1911.14</v>
      </c>
      <c r="L26" s="10">
        <v>1902.81</v>
      </c>
      <c r="M26" s="10">
        <v>1904.67</v>
      </c>
      <c r="N26" s="10">
        <v>1900.56</v>
      </c>
      <c r="O26" s="10">
        <v>1901.24</v>
      </c>
      <c r="P26" s="10">
        <v>1921.1</v>
      </c>
      <c r="Q26" s="10">
        <v>1960.65</v>
      </c>
      <c r="R26" s="10">
        <v>1995.45</v>
      </c>
      <c r="S26" s="10">
        <v>2010.57</v>
      </c>
      <c r="T26" s="10">
        <v>2048.63</v>
      </c>
      <c r="U26" s="10">
        <v>2022.39</v>
      </c>
      <c r="V26" s="10">
        <v>2001.84</v>
      </c>
      <c r="W26" s="10">
        <v>1891.74</v>
      </c>
      <c r="X26" s="10">
        <v>1767.78</v>
      </c>
      <c r="Y26" s="10">
        <v>1695.71</v>
      </c>
    </row>
    <row r="27" spans="1:25" ht="15.75">
      <c r="A27" s="9" t="s">
        <v>241</v>
      </c>
      <c r="B27" s="10">
        <v>1668.73</v>
      </c>
      <c r="C27" s="10">
        <v>1569.97</v>
      </c>
      <c r="D27" s="10">
        <v>1521.13</v>
      </c>
      <c r="E27" s="10">
        <v>1520.95</v>
      </c>
      <c r="F27" s="10">
        <v>1586.27</v>
      </c>
      <c r="G27" s="10">
        <v>1659.29</v>
      </c>
      <c r="H27" s="10">
        <v>1718.3</v>
      </c>
      <c r="I27" s="10">
        <v>1839.04</v>
      </c>
      <c r="J27" s="10">
        <v>2058.04</v>
      </c>
      <c r="K27" s="10">
        <v>2148.07</v>
      </c>
      <c r="L27" s="10">
        <v>2157.03</v>
      </c>
      <c r="M27" s="10">
        <v>2157.2</v>
      </c>
      <c r="N27" s="10">
        <v>2132.52</v>
      </c>
      <c r="O27" s="10">
        <v>2116.33</v>
      </c>
      <c r="P27" s="10">
        <v>2129.98</v>
      </c>
      <c r="Q27" s="10">
        <v>2143.55</v>
      </c>
      <c r="R27" s="10">
        <v>2162.47</v>
      </c>
      <c r="S27" s="10">
        <v>2156.27</v>
      </c>
      <c r="T27" s="10">
        <v>2166.52</v>
      </c>
      <c r="U27" s="10">
        <v>2161.18</v>
      </c>
      <c r="V27" s="10">
        <v>2045.46</v>
      </c>
      <c r="W27" s="10">
        <v>1774.33</v>
      </c>
      <c r="X27" s="10">
        <v>1712.76</v>
      </c>
      <c r="Y27" s="10">
        <v>1678.4</v>
      </c>
    </row>
    <row r="28" spans="1:25" ht="15.75">
      <c r="A28" s="9" t="s">
        <v>242</v>
      </c>
      <c r="B28" s="10">
        <v>1643.08</v>
      </c>
      <c r="C28" s="10">
        <v>1561.04</v>
      </c>
      <c r="D28" s="10">
        <v>1520.41</v>
      </c>
      <c r="E28" s="10">
        <v>1521.19</v>
      </c>
      <c r="F28" s="10">
        <v>1541.95</v>
      </c>
      <c r="G28" s="10">
        <v>1603.61</v>
      </c>
      <c r="H28" s="10">
        <v>1624.79</v>
      </c>
      <c r="I28" s="10">
        <v>1783.54</v>
      </c>
      <c r="J28" s="10">
        <v>1864.51</v>
      </c>
      <c r="K28" s="10">
        <v>1908.69</v>
      </c>
      <c r="L28" s="10">
        <v>1918.86</v>
      </c>
      <c r="M28" s="10">
        <v>1928.76</v>
      </c>
      <c r="N28" s="10">
        <v>1927.04</v>
      </c>
      <c r="O28" s="10">
        <v>1918.59</v>
      </c>
      <c r="P28" s="10">
        <v>1939.93</v>
      </c>
      <c r="Q28" s="10">
        <v>1981.92</v>
      </c>
      <c r="R28" s="10">
        <v>2062.98</v>
      </c>
      <c r="S28" s="10">
        <v>2067.89</v>
      </c>
      <c r="T28" s="10">
        <v>2088.01</v>
      </c>
      <c r="U28" s="10">
        <v>2126.02</v>
      </c>
      <c r="V28" s="10">
        <v>1927.93</v>
      </c>
      <c r="W28" s="10">
        <v>1809.9</v>
      </c>
      <c r="X28" s="10">
        <v>1724.95</v>
      </c>
      <c r="Y28" s="10">
        <v>1627.76</v>
      </c>
    </row>
    <row r="29" spans="1:25" ht="15.75">
      <c r="A29" s="9" t="s">
        <v>243</v>
      </c>
      <c r="B29" s="10">
        <v>1522.75</v>
      </c>
      <c r="C29" s="10">
        <v>1515.96</v>
      </c>
      <c r="D29" s="10">
        <v>1481.57</v>
      </c>
      <c r="E29" s="10">
        <v>1503.56</v>
      </c>
      <c r="F29" s="10">
        <v>1606.98</v>
      </c>
      <c r="G29" s="10">
        <v>1739.5</v>
      </c>
      <c r="H29" s="10">
        <v>1836.74</v>
      </c>
      <c r="I29" s="10">
        <v>1929.39</v>
      </c>
      <c r="J29" s="10">
        <v>2015.29</v>
      </c>
      <c r="K29" s="10">
        <v>2023.8</v>
      </c>
      <c r="L29" s="10">
        <v>1959.09</v>
      </c>
      <c r="M29" s="10">
        <v>1954.43</v>
      </c>
      <c r="N29" s="10">
        <v>1925.82</v>
      </c>
      <c r="O29" s="10">
        <v>1896.32</v>
      </c>
      <c r="P29" s="10">
        <v>1994.98</v>
      </c>
      <c r="Q29" s="10">
        <v>2030.75</v>
      </c>
      <c r="R29" s="10">
        <v>2061.35</v>
      </c>
      <c r="S29" s="10">
        <v>2037.09</v>
      </c>
      <c r="T29" s="10">
        <v>2108.95</v>
      </c>
      <c r="U29" s="10">
        <v>2066.62</v>
      </c>
      <c r="V29" s="10">
        <v>1908.91</v>
      </c>
      <c r="W29" s="10">
        <v>1756.33</v>
      </c>
      <c r="X29" s="10">
        <v>1688.25</v>
      </c>
      <c r="Y29" s="10">
        <v>1612.17</v>
      </c>
    </row>
    <row r="30" spans="1:25" ht="15.75">
      <c r="A30" s="9" t="s">
        <v>244</v>
      </c>
      <c r="B30" s="10">
        <v>1486.05</v>
      </c>
      <c r="C30" s="10">
        <v>1485.21</v>
      </c>
      <c r="D30" s="10">
        <v>1487.47</v>
      </c>
      <c r="E30" s="10">
        <v>1500.08</v>
      </c>
      <c r="F30" s="10">
        <v>1565.88</v>
      </c>
      <c r="G30" s="10">
        <v>1698.86</v>
      </c>
      <c r="H30" s="10">
        <v>1826.31</v>
      </c>
      <c r="I30" s="10">
        <v>1940.57</v>
      </c>
      <c r="J30" s="10">
        <v>1993.17</v>
      </c>
      <c r="K30" s="10">
        <v>1935.12</v>
      </c>
      <c r="L30" s="10">
        <v>1925.99</v>
      </c>
      <c r="M30" s="10">
        <v>1932.46</v>
      </c>
      <c r="N30" s="10">
        <v>1903.01</v>
      </c>
      <c r="O30" s="10">
        <v>1903.21</v>
      </c>
      <c r="P30" s="10">
        <v>1990.9</v>
      </c>
      <c r="Q30" s="10">
        <v>2060.44</v>
      </c>
      <c r="R30" s="10">
        <v>2101.75</v>
      </c>
      <c r="S30" s="10">
        <v>2100.6</v>
      </c>
      <c r="T30" s="10">
        <v>2137.94</v>
      </c>
      <c r="U30" s="10">
        <v>2078.03</v>
      </c>
      <c r="V30" s="10">
        <v>1945.05</v>
      </c>
      <c r="W30" s="10">
        <v>1835.07</v>
      </c>
      <c r="X30" s="10">
        <v>1729.91</v>
      </c>
      <c r="Y30" s="10">
        <v>1594.8</v>
      </c>
    </row>
    <row r="31" spans="1:25" ht="15.75">
      <c r="A31" s="9" t="s">
        <v>245</v>
      </c>
      <c r="B31" s="10">
        <v>1520.67</v>
      </c>
      <c r="C31" s="10">
        <v>1467.28</v>
      </c>
      <c r="D31" s="10">
        <v>1455.83</v>
      </c>
      <c r="E31" s="10">
        <v>1473.09</v>
      </c>
      <c r="F31" s="10">
        <v>1517.65</v>
      </c>
      <c r="G31" s="10">
        <v>1659.15</v>
      </c>
      <c r="H31" s="10">
        <v>1845.88</v>
      </c>
      <c r="I31" s="10">
        <v>2002.15</v>
      </c>
      <c r="J31" s="10">
        <v>2060.53</v>
      </c>
      <c r="K31" s="10">
        <v>2025.44</v>
      </c>
      <c r="L31" s="10">
        <v>1976.15</v>
      </c>
      <c r="M31" s="10">
        <v>1974.26</v>
      </c>
      <c r="N31" s="10">
        <v>1998.1</v>
      </c>
      <c r="O31" s="10">
        <v>2003.8</v>
      </c>
      <c r="P31" s="10">
        <v>2117.52</v>
      </c>
      <c r="Q31" s="10">
        <v>2148.99</v>
      </c>
      <c r="R31" s="10">
        <v>2199.86</v>
      </c>
      <c r="S31" s="10">
        <v>2208.21</v>
      </c>
      <c r="T31" s="10">
        <v>2172.36</v>
      </c>
      <c r="U31" s="10">
        <v>2134.69</v>
      </c>
      <c r="V31" s="10">
        <v>1889.79</v>
      </c>
      <c r="W31" s="10">
        <v>1792.68</v>
      </c>
      <c r="X31" s="10">
        <v>1702.44</v>
      </c>
      <c r="Y31" s="10">
        <v>1590.33</v>
      </c>
    </row>
    <row r="32" spans="1:25" ht="15.75">
      <c r="A32" s="9" t="s">
        <v>246</v>
      </c>
      <c r="B32" s="10">
        <v>1474</v>
      </c>
      <c r="C32" s="10">
        <v>1445.1</v>
      </c>
      <c r="D32" s="10">
        <v>1424.84</v>
      </c>
      <c r="E32" s="10">
        <v>1461.44</v>
      </c>
      <c r="F32" s="10">
        <v>1521.91</v>
      </c>
      <c r="G32" s="10">
        <v>1635.89</v>
      </c>
      <c r="H32" s="10">
        <v>1770.28</v>
      </c>
      <c r="I32" s="10">
        <v>1851.64</v>
      </c>
      <c r="J32" s="10">
        <v>1930.95</v>
      </c>
      <c r="K32" s="10">
        <v>1918.93</v>
      </c>
      <c r="L32" s="10">
        <v>1855.8</v>
      </c>
      <c r="M32" s="10">
        <v>1863.56</v>
      </c>
      <c r="N32" s="10">
        <v>1848.95</v>
      </c>
      <c r="O32" s="10">
        <v>1881.78</v>
      </c>
      <c r="P32" s="10">
        <v>2026.07</v>
      </c>
      <c r="Q32" s="10">
        <v>2056.57</v>
      </c>
      <c r="R32" s="10">
        <v>2108.29</v>
      </c>
      <c r="S32" s="10">
        <v>2118.59</v>
      </c>
      <c r="T32" s="10">
        <v>2116.33</v>
      </c>
      <c r="U32" s="10">
        <v>2054.69</v>
      </c>
      <c r="V32" s="10">
        <v>1884.96</v>
      </c>
      <c r="W32" s="10">
        <v>1754.35</v>
      </c>
      <c r="X32" s="10">
        <v>1704.71</v>
      </c>
      <c r="Y32" s="10">
        <v>1603.43</v>
      </c>
    </row>
    <row r="33" spans="1:25" ht="15.75">
      <c r="A33" s="9" t="s">
        <v>247</v>
      </c>
      <c r="B33" s="10">
        <v>1470.2</v>
      </c>
      <c r="C33" s="10">
        <v>1439.03</v>
      </c>
      <c r="D33" s="10">
        <v>1438.39</v>
      </c>
      <c r="E33" s="10">
        <v>1448.96</v>
      </c>
      <c r="F33" s="10">
        <v>1517.6</v>
      </c>
      <c r="G33" s="10">
        <v>1694.05</v>
      </c>
      <c r="H33" s="10">
        <v>1934.95</v>
      </c>
      <c r="I33" s="10">
        <v>2049.38</v>
      </c>
      <c r="J33" s="10">
        <v>2096.94</v>
      </c>
      <c r="K33" s="10">
        <v>2084.03</v>
      </c>
      <c r="L33" s="10">
        <v>2065.17</v>
      </c>
      <c r="M33" s="10">
        <v>2054.06</v>
      </c>
      <c r="N33" s="10">
        <v>2019.78</v>
      </c>
      <c r="O33" s="10">
        <v>2013.16</v>
      </c>
      <c r="P33" s="10">
        <v>2062.2</v>
      </c>
      <c r="Q33" s="10">
        <v>2072.27</v>
      </c>
      <c r="R33" s="10">
        <v>2144.79</v>
      </c>
      <c r="S33" s="10">
        <v>2141.23</v>
      </c>
      <c r="T33" s="10">
        <v>2164.17</v>
      </c>
      <c r="U33" s="10">
        <v>2120.18</v>
      </c>
      <c r="V33" s="10">
        <v>2073.49</v>
      </c>
      <c r="W33" s="10">
        <v>1932.66</v>
      </c>
      <c r="X33" s="10">
        <v>1795.17</v>
      </c>
      <c r="Y33" s="10">
        <v>1670.32</v>
      </c>
    </row>
    <row r="34" spans="1:25" ht="15.75">
      <c r="A34" s="9" t="s">
        <v>248</v>
      </c>
      <c r="B34" s="10">
        <v>1814.14</v>
      </c>
      <c r="C34" s="10">
        <v>1730.8</v>
      </c>
      <c r="D34" s="10">
        <v>1659.86</v>
      </c>
      <c r="E34" s="10">
        <v>1646.85</v>
      </c>
      <c r="F34" s="10">
        <v>1709.76</v>
      </c>
      <c r="G34" s="10">
        <v>1734.84</v>
      </c>
      <c r="H34" s="10">
        <v>1894.95</v>
      </c>
      <c r="I34" s="10">
        <v>2017.04</v>
      </c>
      <c r="J34" s="10">
        <v>2163.47</v>
      </c>
      <c r="K34" s="10">
        <v>2238.43</v>
      </c>
      <c r="L34" s="10">
        <v>2243.16</v>
      </c>
      <c r="M34" s="10">
        <v>2195.8</v>
      </c>
      <c r="N34" s="10">
        <v>2136.87</v>
      </c>
      <c r="O34" s="10">
        <v>2154.45</v>
      </c>
      <c r="P34" s="10">
        <v>2105.93</v>
      </c>
      <c r="Q34" s="10">
        <v>2124.68</v>
      </c>
      <c r="R34" s="10">
        <v>2169.47</v>
      </c>
      <c r="S34" s="10">
        <v>2167.34</v>
      </c>
      <c r="T34" s="10">
        <v>2252.6</v>
      </c>
      <c r="U34" s="10">
        <v>2241.02</v>
      </c>
      <c r="V34" s="10">
        <v>2074.35</v>
      </c>
      <c r="W34" s="10">
        <v>1894.48</v>
      </c>
      <c r="X34" s="10">
        <v>1789.57</v>
      </c>
      <c r="Y34" s="10">
        <v>1675.13</v>
      </c>
    </row>
    <row r="35" spans="1:25" ht="15.75">
      <c r="A35" s="9" t="s">
        <v>249</v>
      </c>
      <c r="B35" s="10">
        <v>1561.02</v>
      </c>
      <c r="C35" s="10">
        <v>1470.73</v>
      </c>
      <c r="D35" s="10">
        <v>1448.02</v>
      </c>
      <c r="E35" s="10">
        <v>1452.37</v>
      </c>
      <c r="F35" s="10">
        <v>1463.14</v>
      </c>
      <c r="G35" s="10">
        <v>1500.85</v>
      </c>
      <c r="H35" s="10">
        <v>1668.72</v>
      </c>
      <c r="I35" s="10">
        <v>1877.19</v>
      </c>
      <c r="J35" s="10">
        <v>1964.66</v>
      </c>
      <c r="K35" s="10">
        <v>2074.08</v>
      </c>
      <c r="L35" s="10">
        <v>2070.22</v>
      </c>
      <c r="M35" s="10">
        <v>2069.78</v>
      </c>
      <c r="N35" s="10">
        <v>2060.11</v>
      </c>
      <c r="O35" s="10">
        <v>2079.91</v>
      </c>
      <c r="P35" s="10">
        <v>2101.09</v>
      </c>
      <c r="Q35" s="10">
        <v>2205.38</v>
      </c>
      <c r="R35" s="10">
        <v>2271.63</v>
      </c>
      <c r="S35" s="10">
        <v>2174.23</v>
      </c>
      <c r="T35" s="10">
        <v>2254.19</v>
      </c>
      <c r="U35" s="10">
        <v>2279.9</v>
      </c>
      <c r="V35" s="10">
        <v>2084.35</v>
      </c>
      <c r="W35" s="10">
        <v>1923.52</v>
      </c>
      <c r="X35" s="10">
        <v>1757.34</v>
      </c>
      <c r="Y35" s="10">
        <v>1546.34</v>
      </c>
    </row>
    <row r="36" spans="1:25" ht="15.75">
      <c r="A36" s="9" t="s">
        <v>250</v>
      </c>
      <c r="B36" s="10">
        <v>1446.89</v>
      </c>
      <c r="C36" s="10">
        <v>1367.92</v>
      </c>
      <c r="D36" s="10">
        <v>1356.7</v>
      </c>
      <c r="E36" s="10">
        <v>1385.72</v>
      </c>
      <c r="F36" s="10">
        <v>1521.45</v>
      </c>
      <c r="G36" s="10">
        <v>1770.62</v>
      </c>
      <c r="H36" s="10">
        <v>1955.11</v>
      </c>
      <c r="I36" s="10">
        <v>2009.03</v>
      </c>
      <c r="J36" s="10">
        <v>2064.58</v>
      </c>
      <c r="K36" s="10">
        <v>2048.84</v>
      </c>
      <c r="L36" s="10">
        <v>1999.13</v>
      </c>
      <c r="M36" s="10">
        <v>1997.92</v>
      </c>
      <c r="N36" s="10">
        <v>1989.54</v>
      </c>
      <c r="O36" s="10">
        <v>2014.26</v>
      </c>
      <c r="P36" s="10">
        <v>2022.02</v>
      </c>
      <c r="Q36" s="10">
        <v>2031.45</v>
      </c>
      <c r="R36" s="10">
        <v>2077.75</v>
      </c>
      <c r="S36" s="10">
        <v>2085.82</v>
      </c>
      <c r="T36" s="10">
        <v>2089.64</v>
      </c>
      <c r="U36" s="10">
        <v>2062.28</v>
      </c>
      <c r="V36" s="10">
        <v>1954.97</v>
      </c>
      <c r="W36" s="10">
        <v>1850.06</v>
      </c>
      <c r="X36" s="10">
        <v>1652.36</v>
      </c>
      <c r="Y36" s="10">
        <v>1454.93</v>
      </c>
    </row>
    <row r="37" spans="1:25" ht="15.75">
      <c r="A37" s="9" t="s">
        <v>251</v>
      </c>
      <c r="B37" s="10">
        <v>1437.98</v>
      </c>
      <c r="C37" s="10">
        <v>1350.8</v>
      </c>
      <c r="D37" s="10">
        <v>1325.61</v>
      </c>
      <c r="E37" s="10">
        <v>1389.1</v>
      </c>
      <c r="F37" s="10">
        <v>1498.34</v>
      </c>
      <c r="G37" s="10">
        <v>1777.47</v>
      </c>
      <c r="H37" s="10">
        <v>1951.72</v>
      </c>
      <c r="I37" s="10">
        <v>1960.74</v>
      </c>
      <c r="J37" s="10">
        <v>2021.99</v>
      </c>
      <c r="K37" s="10">
        <v>2002.48</v>
      </c>
      <c r="L37" s="10">
        <v>1972.99</v>
      </c>
      <c r="M37" s="10">
        <v>1984.14</v>
      </c>
      <c r="N37" s="10">
        <v>1979.88</v>
      </c>
      <c r="O37" s="10">
        <v>2002.41</v>
      </c>
      <c r="P37" s="10">
        <v>2023.22</v>
      </c>
      <c r="Q37" s="10">
        <v>2055.39</v>
      </c>
      <c r="R37" s="10">
        <v>2098.84</v>
      </c>
      <c r="S37" s="10">
        <v>2087.83</v>
      </c>
      <c r="T37" s="10">
        <v>2101.56</v>
      </c>
      <c r="U37" s="10">
        <v>2074.77</v>
      </c>
      <c r="V37" s="10">
        <v>1968.92</v>
      </c>
      <c r="W37" s="10">
        <v>1800.39</v>
      </c>
      <c r="X37" s="10">
        <v>1636.49</v>
      </c>
      <c r="Y37" s="10">
        <v>1501.78</v>
      </c>
    </row>
    <row r="38" spans="1:25" ht="15.75">
      <c r="A38" s="9" t="s">
        <v>252</v>
      </c>
      <c r="B38" s="10">
        <v>1432.93</v>
      </c>
      <c r="C38" s="10">
        <v>1309.61</v>
      </c>
      <c r="D38" s="10">
        <v>1347.32</v>
      </c>
      <c r="E38" s="10">
        <v>1442.96</v>
      </c>
      <c r="F38" s="10">
        <v>1488.56</v>
      </c>
      <c r="G38" s="10">
        <v>1692.58</v>
      </c>
      <c r="H38" s="10">
        <v>1884.09</v>
      </c>
      <c r="I38" s="10">
        <v>1935.22</v>
      </c>
      <c r="J38" s="10">
        <v>2042.87</v>
      </c>
      <c r="K38" s="10">
        <v>2045.09</v>
      </c>
      <c r="L38" s="10">
        <v>2015.12</v>
      </c>
      <c r="M38" s="10">
        <v>2020.74</v>
      </c>
      <c r="N38" s="10">
        <v>2001.63</v>
      </c>
      <c r="O38" s="10">
        <v>2012.46</v>
      </c>
      <c r="P38" s="10">
        <v>2070.75</v>
      </c>
      <c r="Q38" s="10">
        <v>2109.71</v>
      </c>
      <c r="R38" s="10">
        <v>2161.36</v>
      </c>
      <c r="S38" s="10">
        <v>2179.16</v>
      </c>
      <c r="T38" s="10">
        <v>2257.41</v>
      </c>
      <c r="U38" s="10">
        <v>2222.86</v>
      </c>
      <c r="V38" s="10">
        <v>2003.64</v>
      </c>
      <c r="W38" s="10">
        <v>1794.92</v>
      </c>
      <c r="X38" s="10">
        <v>1616.56</v>
      </c>
      <c r="Y38" s="10">
        <v>1494.23</v>
      </c>
    </row>
    <row r="39" spans="1:25" ht="15.75">
      <c r="A39" s="9" t="s">
        <v>253</v>
      </c>
      <c r="B39" s="10">
        <v>1476.72</v>
      </c>
      <c r="C39" s="10">
        <v>1448</v>
      </c>
      <c r="D39" s="10">
        <v>1450.47</v>
      </c>
      <c r="E39" s="10">
        <v>1456.64</v>
      </c>
      <c r="F39" s="10">
        <v>1538.55</v>
      </c>
      <c r="G39" s="10">
        <v>1750.47</v>
      </c>
      <c r="H39" s="10">
        <v>1821.52</v>
      </c>
      <c r="I39" s="10">
        <v>1895.75</v>
      </c>
      <c r="J39" s="10">
        <v>2042.96</v>
      </c>
      <c r="K39" s="10">
        <v>2053.39</v>
      </c>
      <c r="L39" s="10">
        <v>2020.66</v>
      </c>
      <c r="M39" s="10">
        <v>2025.03</v>
      </c>
      <c r="N39" s="10">
        <v>1989.3</v>
      </c>
      <c r="O39" s="10">
        <v>2024.68</v>
      </c>
      <c r="P39" s="10">
        <v>2060.5</v>
      </c>
      <c r="Q39" s="10">
        <v>2087.3</v>
      </c>
      <c r="R39" s="10">
        <v>2110.85</v>
      </c>
      <c r="S39" s="10">
        <v>2113.66</v>
      </c>
      <c r="T39" s="10">
        <v>2251.21</v>
      </c>
      <c r="U39" s="10">
        <v>2241.91</v>
      </c>
      <c r="V39" s="10">
        <v>2032.48</v>
      </c>
      <c r="W39" s="10">
        <v>1860.02</v>
      </c>
      <c r="X39" s="10">
        <v>1646.34</v>
      </c>
      <c r="Y39" s="10">
        <v>1566.26</v>
      </c>
    </row>
    <row r="40" spans="1:25" ht="15.75">
      <c r="A40" s="9" t="s">
        <v>254</v>
      </c>
      <c r="B40" s="10">
        <v>1457.18</v>
      </c>
      <c r="C40" s="10">
        <v>1394.08</v>
      </c>
      <c r="D40" s="10">
        <v>1377.77</v>
      </c>
      <c r="E40" s="10">
        <v>1432.14</v>
      </c>
      <c r="F40" s="10">
        <v>1498.94</v>
      </c>
      <c r="G40" s="10">
        <v>1675.7</v>
      </c>
      <c r="H40" s="10">
        <v>1786.98</v>
      </c>
      <c r="I40" s="10">
        <v>1873.79</v>
      </c>
      <c r="J40" s="10">
        <v>2043.37</v>
      </c>
      <c r="K40" s="10">
        <v>2077.18</v>
      </c>
      <c r="L40" s="10">
        <v>2051.72</v>
      </c>
      <c r="M40" s="10">
        <v>2051.16</v>
      </c>
      <c r="N40" s="10">
        <v>2037.3</v>
      </c>
      <c r="O40" s="10">
        <v>2061.23</v>
      </c>
      <c r="P40" s="10">
        <v>2085.56</v>
      </c>
      <c r="Q40" s="10">
        <v>2098.92</v>
      </c>
      <c r="R40" s="10">
        <v>2112.71</v>
      </c>
      <c r="S40" s="10">
        <v>2117.05</v>
      </c>
      <c r="T40" s="10">
        <v>2127.16</v>
      </c>
      <c r="U40" s="10">
        <v>2117.03</v>
      </c>
      <c r="V40" s="10">
        <v>1991.86</v>
      </c>
      <c r="W40" s="10">
        <v>1819.28</v>
      </c>
      <c r="X40" s="10">
        <v>1636.99</v>
      </c>
      <c r="Y40" s="10">
        <v>1567.37</v>
      </c>
    </row>
    <row r="41" spans="1:25" ht="15.75">
      <c r="A41" s="9" t="s">
        <v>255</v>
      </c>
      <c r="B41" s="10">
        <v>1511.7</v>
      </c>
      <c r="C41" s="10">
        <v>1477.91</v>
      </c>
      <c r="D41" s="10">
        <v>1453.5</v>
      </c>
      <c r="E41" s="10">
        <v>1450.91</v>
      </c>
      <c r="F41" s="10">
        <v>1480.28</v>
      </c>
      <c r="G41" s="10">
        <v>1551.17</v>
      </c>
      <c r="H41" s="10">
        <v>1648.07</v>
      </c>
      <c r="I41" s="10">
        <v>1792.56</v>
      </c>
      <c r="J41" s="10">
        <v>2010.32</v>
      </c>
      <c r="K41" s="10">
        <v>2098.12</v>
      </c>
      <c r="L41" s="10">
        <v>2089.53</v>
      </c>
      <c r="M41" s="10">
        <v>2092.66</v>
      </c>
      <c r="N41" s="10">
        <v>2079.75</v>
      </c>
      <c r="O41" s="10">
        <v>2067.45</v>
      </c>
      <c r="P41" s="10">
        <v>2067.14</v>
      </c>
      <c r="Q41" s="10">
        <v>2076.67</v>
      </c>
      <c r="R41" s="10">
        <v>2077.63</v>
      </c>
      <c r="S41" s="10">
        <v>2066.24</v>
      </c>
      <c r="T41" s="10">
        <v>2069.2</v>
      </c>
      <c r="U41" s="10">
        <v>2053.61</v>
      </c>
      <c r="V41" s="10">
        <v>1944.71</v>
      </c>
      <c r="W41" s="10">
        <v>1743.79</v>
      </c>
      <c r="X41" s="10">
        <v>1642.23</v>
      </c>
      <c r="Y41" s="10">
        <v>1536.54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2" t="s">
        <v>200</v>
      </c>
      <c r="B43" s="24" t="s">
        <v>259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3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0</v>
      </c>
      <c r="F45" s="10">
        <v>111.13</v>
      </c>
      <c r="G45" s="10">
        <v>16</v>
      </c>
      <c r="H45" s="10">
        <v>80.47</v>
      </c>
      <c r="I45" s="10">
        <v>198.82</v>
      </c>
      <c r="J45" s="10">
        <v>144.81</v>
      </c>
      <c r="K45" s="10">
        <v>17.46</v>
      </c>
      <c r="L45" s="10">
        <v>0</v>
      </c>
      <c r="M45" s="10">
        <v>0</v>
      </c>
      <c r="N45" s="10">
        <v>0</v>
      </c>
      <c r="O45" s="10">
        <v>0</v>
      </c>
      <c r="P45" s="10">
        <v>202.53</v>
      </c>
      <c r="Q45" s="10">
        <v>195.83</v>
      </c>
      <c r="R45" s="10">
        <v>233.38</v>
      </c>
      <c r="S45" s="10">
        <v>181.34</v>
      </c>
      <c r="T45" s="10">
        <v>228.83</v>
      </c>
      <c r="U45" s="10">
        <v>54.58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66.3</v>
      </c>
      <c r="I46" s="10">
        <v>8.31</v>
      </c>
      <c r="J46" s="10">
        <v>48.6</v>
      </c>
      <c r="K46" s="10">
        <v>10.26</v>
      </c>
      <c r="L46" s="10">
        <v>11.21</v>
      </c>
      <c r="M46" s="10">
        <v>14.11</v>
      </c>
      <c r="N46" s="10">
        <v>10.1</v>
      </c>
      <c r="O46" s="10">
        <v>12.07</v>
      </c>
      <c r="P46" s="10">
        <v>33.97</v>
      </c>
      <c r="Q46" s="10">
        <v>69.22</v>
      </c>
      <c r="R46" s="10">
        <v>59.36</v>
      </c>
      <c r="S46" s="10">
        <v>83.12</v>
      </c>
      <c r="T46" s="10">
        <v>108.96</v>
      </c>
      <c r="U46" s="10">
        <v>167.22</v>
      </c>
      <c r="V46" s="10">
        <v>0.05</v>
      </c>
      <c r="W46" s="10">
        <v>0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2.86</v>
      </c>
      <c r="D47" s="10">
        <v>0</v>
      </c>
      <c r="E47" s="10">
        <v>0</v>
      </c>
      <c r="F47" s="10">
        <v>0</v>
      </c>
      <c r="G47" s="10">
        <v>2.1</v>
      </c>
      <c r="H47" s="10">
        <v>72.07</v>
      </c>
      <c r="I47" s="10">
        <v>0.03</v>
      </c>
      <c r="J47" s="10">
        <v>98.26</v>
      </c>
      <c r="K47" s="10">
        <v>59.38</v>
      </c>
      <c r="L47" s="10">
        <v>46.87</v>
      </c>
      <c r="M47" s="10">
        <v>10.12</v>
      </c>
      <c r="N47" s="10">
        <v>75.19</v>
      </c>
      <c r="O47" s="10">
        <v>84.39</v>
      </c>
      <c r="P47" s="10">
        <v>118.98</v>
      </c>
      <c r="Q47" s="10">
        <v>146.16</v>
      </c>
      <c r="R47" s="10">
        <v>178.81</v>
      </c>
      <c r="S47" s="10">
        <v>139.71</v>
      </c>
      <c r="T47" s="10">
        <v>246.49</v>
      </c>
      <c r="U47" s="10">
        <v>189.51</v>
      </c>
      <c r="V47" s="10">
        <v>165.63</v>
      </c>
      <c r="W47" s="10">
        <v>26.32</v>
      </c>
      <c r="X47" s="10">
        <v>0</v>
      </c>
      <c r="Y47" s="10">
        <v>0.16</v>
      </c>
    </row>
    <row r="48" spans="1:25" ht="15.75">
      <c r="A48" s="9" t="s">
        <v>229</v>
      </c>
      <c r="B48" s="10">
        <v>0</v>
      </c>
      <c r="C48" s="10">
        <v>0</v>
      </c>
      <c r="D48" s="10">
        <v>0</v>
      </c>
      <c r="E48" s="10">
        <v>0</v>
      </c>
      <c r="F48" s="10">
        <v>0.4</v>
      </c>
      <c r="G48" s="10">
        <v>135.37</v>
      </c>
      <c r="H48" s="10">
        <v>94.98</v>
      </c>
      <c r="I48" s="10">
        <v>94.4</v>
      </c>
      <c r="J48" s="10">
        <v>139.09</v>
      </c>
      <c r="K48" s="10">
        <v>1.35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10.83</v>
      </c>
      <c r="S48" s="10">
        <v>8.45</v>
      </c>
      <c r="T48" s="10">
        <v>118.71</v>
      </c>
      <c r="U48" s="10">
        <v>86.23</v>
      </c>
      <c r="V48" s="10">
        <v>16.77</v>
      </c>
      <c r="W48" s="10">
        <v>0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42.48</v>
      </c>
      <c r="G49" s="10">
        <v>59.54</v>
      </c>
      <c r="H49" s="10">
        <v>158.21</v>
      </c>
      <c r="I49" s="10">
        <v>153.27</v>
      </c>
      <c r="J49" s="10">
        <v>292.4</v>
      </c>
      <c r="K49" s="10">
        <v>146.04</v>
      </c>
      <c r="L49" s="10">
        <v>57.15</v>
      </c>
      <c r="M49" s="10">
        <v>48.52</v>
      </c>
      <c r="N49" s="10">
        <v>69.49</v>
      </c>
      <c r="O49" s="10">
        <v>49.1</v>
      </c>
      <c r="P49" s="10">
        <v>48.35</v>
      </c>
      <c r="Q49" s="10">
        <v>25.72</v>
      </c>
      <c r="R49" s="10">
        <v>5.71</v>
      </c>
      <c r="S49" s="10">
        <v>71.37</v>
      </c>
      <c r="T49" s="10">
        <v>136.15</v>
      </c>
      <c r="U49" s="10">
        <v>114.19</v>
      </c>
      <c r="V49" s="10">
        <v>0.14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0</v>
      </c>
      <c r="D50" s="10">
        <v>0</v>
      </c>
      <c r="E50" s="10">
        <v>32.93</v>
      </c>
      <c r="F50" s="10">
        <v>134.31</v>
      </c>
      <c r="G50" s="10">
        <v>75.25</v>
      </c>
      <c r="H50" s="10">
        <v>125.85</v>
      </c>
      <c r="I50" s="10">
        <v>179.05</v>
      </c>
      <c r="J50" s="10">
        <v>84.63</v>
      </c>
      <c r="K50" s="10">
        <v>150.49</v>
      </c>
      <c r="L50" s="10">
        <v>127.38</v>
      </c>
      <c r="M50" s="10">
        <v>75.06</v>
      </c>
      <c r="N50" s="10">
        <v>89.6</v>
      </c>
      <c r="O50" s="10">
        <v>121.41</v>
      </c>
      <c r="P50" s="10">
        <v>152.06</v>
      </c>
      <c r="Q50" s="10">
        <v>186.47</v>
      </c>
      <c r="R50" s="10">
        <v>283.67</v>
      </c>
      <c r="S50" s="10">
        <v>392.95</v>
      </c>
      <c r="T50" s="10">
        <v>327.68</v>
      </c>
      <c r="U50" s="10">
        <v>545.39</v>
      </c>
      <c r="V50" s="10">
        <v>54.11</v>
      </c>
      <c r="W50" s="10">
        <v>12.52</v>
      </c>
      <c r="X50" s="10">
        <v>8.91</v>
      </c>
      <c r="Y50" s="10">
        <v>8.88</v>
      </c>
    </row>
    <row r="51" spans="1:25" ht="15.75">
      <c r="A51" s="9" t="s">
        <v>232</v>
      </c>
      <c r="B51" s="10">
        <v>0</v>
      </c>
      <c r="C51" s="10">
        <v>0</v>
      </c>
      <c r="D51" s="10">
        <v>0.02</v>
      </c>
      <c r="E51" s="10">
        <v>0.11</v>
      </c>
      <c r="F51" s="10">
        <v>55.01</v>
      </c>
      <c r="G51" s="10">
        <v>81.07</v>
      </c>
      <c r="H51" s="10">
        <v>170.77</v>
      </c>
      <c r="I51" s="10">
        <v>86.49</v>
      </c>
      <c r="J51" s="10">
        <v>176.48</v>
      </c>
      <c r="K51" s="10">
        <v>81.38</v>
      </c>
      <c r="L51" s="10">
        <v>83.63</v>
      </c>
      <c r="M51" s="10">
        <v>0.04</v>
      </c>
      <c r="N51" s="10">
        <v>0</v>
      </c>
      <c r="O51" s="10">
        <v>20.79</v>
      </c>
      <c r="P51" s="10">
        <v>25.79</v>
      </c>
      <c r="Q51" s="10">
        <v>14.1</v>
      </c>
      <c r="R51" s="10">
        <v>91.33</v>
      </c>
      <c r="S51" s="10">
        <v>7.98</v>
      </c>
      <c r="T51" s="10">
        <v>16.9</v>
      </c>
      <c r="U51" s="10">
        <v>24.85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0</v>
      </c>
      <c r="D52" s="10">
        <v>0</v>
      </c>
      <c r="E52" s="10">
        <v>0</v>
      </c>
      <c r="F52" s="10">
        <v>52.31</v>
      </c>
      <c r="G52" s="10">
        <v>0</v>
      </c>
      <c r="H52" s="10">
        <v>112.46</v>
      </c>
      <c r="I52" s="10">
        <v>91.78</v>
      </c>
      <c r="J52" s="10">
        <v>113.97</v>
      </c>
      <c r="K52" s="10">
        <v>69.01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37.89</v>
      </c>
      <c r="T52" s="10">
        <v>142.01</v>
      </c>
      <c r="U52" s="10">
        <v>165.05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234</v>
      </c>
      <c r="B53" s="10">
        <v>71.66</v>
      </c>
      <c r="C53" s="10">
        <v>85.71</v>
      </c>
      <c r="D53" s="10">
        <v>101.56</v>
      </c>
      <c r="E53" s="10">
        <v>0.63</v>
      </c>
      <c r="F53" s="10">
        <v>7.69</v>
      </c>
      <c r="G53" s="10">
        <v>56.01</v>
      </c>
      <c r="H53" s="10">
        <v>21.97</v>
      </c>
      <c r="I53" s="10">
        <v>148.11</v>
      </c>
      <c r="J53" s="10">
        <v>97.57</v>
      </c>
      <c r="K53" s="10">
        <v>91.07</v>
      </c>
      <c r="L53" s="10">
        <v>90.41</v>
      </c>
      <c r="M53" s="10">
        <v>95.86</v>
      </c>
      <c r="N53" s="10">
        <v>126.48</v>
      </c>
      <c r="O53" s="10">
        <v>144.94</v>
      </c>
      <c r="P53" s="10">
        <v>147.26</v>
      </c>
      <c r="Q53" s="10">
        <v>99.36</v>
      </c>
      <c r="R53" s="10">
        <v>191.8</v>
      </c>
      <c r="S53" s="10">
        <v>174.99</v>
      </c>
      <c r="T53" s="10">
        <v>230.04</v>
      </c>
      <c r="U53" s="10">
        <v>176.72</v>
      </c>
      <c r="V53" s="10">
        <v>19.46</v>
      </c>
      <c r="W53" s="10">
        <v>6.87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0</v>
      </c>
      <c r="E54" s="10">
        <v>0</v>
      </c>
      <c r="F54" s="10">
        <v>13.09</v>
      </c>
      <c r="G54" s="10">
        <v>76.37</v>
      </c>
      <c r="H54" s="10">
        <v>111.63</v>
      </c>
      <c r="I54" s="10">
        <v>0</v>
      </c>
      <c r="J54" s="10">
        <v>92.42</v>
      </c>
      <c r="K54" s="10">
        <v>11.79</v>
      </c>
      <c r="L54" s="10">
        <v>0</v>
      </c>
      <c r="M54" s="10">
        <v>0</v>
      </c>
      <c r="N54" s="10">
        <v>0</v>
      </c>
      <c r="O54" s="10">
        <v>0</v>
      </c>
      <c r="P54" s="10">
        <v>2.82</v>
      </c>
      <c r="Q54" s="10">
        <v>22.14</v>
      </c>
      <c r="R54" s="10">
        <v>28.99</v>
      </c>
      <c r="S54" s="10">
        <v>17.21</v>
      </c>
      <c r="T54" s="10">
        <v>68.66</v>
      </c>
      <c r="U54" s="10">
        <v>41.92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0</v>
      </c>
      <c r="C55" s="10">
        <v>0</v>
      </c>
      <c r="D55" s="10">
        <v>0</v>
      </c>
      <c r="E55" s="10">
        <v>10.35</v>
      </c>
      <c r="F55" s="10">
        <v>0</v>
      </c>
      <c r="G55" s="10">
        <v>24.09</v>
      </c>
      <c r="H55" s="10">
        <v>164.18</v>
      </c>
      <c r="I55" s="10">
        <v>135.46</v>
      </c>
      <c r="J55" s="10">
        <v>64.25</v>
      </c>
      <c r="K55" s="10">
        <v>56.2</v>
      </c>
      <c r="L55" s="10">
        <v>62.93</v>
      </c>
      <c r="M55" s="10">
        <v>90.39</v>
      </c>
      <c r="N55" s="10">
        <v>92.48</v>
      </c>
      <c r="O55" s="10">
        <v>81.82</v>
      </c>
      <c r="P55" s="10">
        <v>73.53</v>
      </c>
      <c r="Q55" s="10">
        <v>107.45</v>
      </c>
      <c r="R55" s="10">
        <v>105.72</v>
      </c>
      <c r="S55" s="10">
        <v>93.51</v>
      </c>
      <c r="T55" s="10">
        <v>139.44</v>
      </c>
      <c r="U55" s="10">
        <v>27.74</v>
      </c>
      <c r="V55" s="10">
        <v>19.02</v>
      </c>
      <c r="W55" s="10">
        <v>26.16</v>
      </c>
      <c r="X55" s="10">
        <v>0.07</v>
      </c>
      <c r="Y55" s="10">
        <v>0</v>
      </c>
    </row>
    <row r="56" spans="1:25" ht="15.75">
      <c r="A56" s="9" t="s">
        <v>237</v>
      </c>
      <c r="B56" s="10">
        <v>118.7</v>
      </c>
      <c r="C56" s="10">
        <v>25.95</v>
      </c>
      <c r="D56" s="10">
        <v>118.15</v>
      </c>
      <c r="E56" s="10">
        <v>0</v>
      </c>
      <c r="F56" s="10">
        <v>0</v>
      </c>
      <c r="G56" s="10">
        <v>60.89</v>
      </c>
      <c r="H56" s="10">
        <v>174.2</v>
      </c>
      <c r="I56" s="10">
        <v>238.64</v>
      </c>
      <c r="J56" s="10">
        <v>83.72</v>
      </c>
      <c r="K56" s="10">
        <v>17.43</v>
      </c>
      <c r="L56" s="10">
        <v>2.99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93.3</v>
      </c>
      <c r="S56" s="10">
        <v>82.08</v>
      </c>
      <c r="T56" s="10">
        <v>88.46</v>
      </c>
      <c r="U56" s="10">
        <v>27.13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83.81</v>
      </c>
      <c r="C57" s="10">
        <v>110.13</v>
      </c>
      <c r="D57" s="10">
        <v>94.12</v>
      </c>
      <c r="E57" s="10">
        <v>77.29</v>
      </c>
      <c r="F57" s="10">
        <v>29.83</v>
      </c>
      <c r="G57" s="10">
        <v>121.89</v>
      </c>
      <c r="H57" s="10">
        <v>129.56</v>
      </c>
      <c r="I57" s="10">
        <v>142.06</v>
      </c>
      <c r="J57" s="10">
        <v>236.68</v>
      </c>
      <c r="K57" s="10">
        <v>53.92</v>
      </c>
      <c r="L57" s="10">
        <v>14.58</v>
      </c>
      <c r="M57" s="10">
        <v>14.36</v>
      </c>
      <c r="N57" s="10">
        <v>0</v>
      </c>
      <c r="O57" s="10">
        <v>13.32</v>
      </c>
      <c r="P57" s="10">
        <v>30.68</v>
      </c>
      <c r="Q57" s="10">
        <v>37.3</v>
      </c>
      <c r="R57" s="10">
        <v>40.11</v>
      </c>
      <c r="S57" s="10">
        <v>74.45</v>
      </c>
      <c r="T57" s="10">
        <v>95.21</v>
      </c>
      <c r="U57" s="10">
        <v>227.54</v>
      </c>
      <c r="V57" s="10">
        <v>7.71</v>
      </c>
      <c r="W57" s="10">
        <v>0</v>
      </c>
      <c r="X57" s="10">
        <v>0</v>
      </c>
      <c r="Y57" s="10">
        <v>3.76</v>
      </c>
    </row>
    <row r="58" spans="1:25" ht="15.75">
      <c r="A58" s="9" t="s">
        <v>239</v>
      </c>
      <c r="B58" s="10">
        <v>0</v>
      </c>
      <c r="C58" s="10">
        <v>0</v>
      </c>
      <c r="D58" s="10">
        <v>9.5</v>
      </c>
      <c r="E58" s="10">
        <v>51.6</v>
      </c>
      <c r="F58" s="10">
        <v>70.76</v>
      </c>
      <c r="G58" s="10">
        <v>140.03</v>
      </c>
      <c r="H58" s="10">
        <v>80.59</v>
      </c>
      <c r="I58" s="10">
        <v>71.66</v>
      </c>
      <c r="J58" s="10">
        <v>21.69</v>
      </c>
      <c r="K58" s="10">
        <v>4.33</v>
      </c>
      <c r="L58" s="10">
        <v>0</v>
      </c>
      <c r="M58" s="10">
        <v>0</v>
      </c>
      <c r="N58" s="10">
        <v>1.19</v>
      </c>
      <c r="O58" s="10">
        <v>3.96</v>
      </c>
      <c r="P58" s="10">
        <v>10.32</v>
      </c>
      <c r="Q58" s="10">
        <v>15.93</v>
      </c>
      <c r="R58" s="10">
        <v>42.95</v>
      </c>
      <c r="S58" s="10">
        <v>28.62</v>
      </c>
      <c r="T58" s="10">
        <v>107.88</v>
      </c>
      <c r="U58" s="10">
        <v>82.5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0</v>
      </c>
      <c r="C59" s="10">
        <v>0</v>
      </c>
      <c r="D59" s="10">
        <v>0.04</v>
      </c>
      <c r="E59" s="10">
        <v>63.49</v>
      </c>
      <c r="F59" s="10">
        <v>24.84</v>
      </c>
      <c r="G59" s="10">
        <v>40.75</v>
      </c>
      <c r="H59" s="10">
        <v>95.9</v>
      </c>
      <c r="I59" s="10">
        <v>22.79</v>
      </c>
      <c r="J59" s="10">
        <v>105.04</v>
      </c>
      <c r="K59" s="10">
        <v>38.37</v>
      </c>
      <c r="L59" s="10">
        <v>17.18</v>
      </c>
      <c r="M59" s="10">
        <v>0.02</v>
      </c>
      <c r="N59" s="10">
        <v>0.07</v>
      </c>
      <c r="O59" s="10">
        <v>7.67</v>
      </c>
      <c r="P59" s="10">
        <v>69.41</v>
      </c>
      <c r="Q59" s="10">
        <v>76.16</v>
      </c>
      <c r="R59" s="10">
        <v>116.27</v>
      </c>
      <c r="S59" s="10">
        <v>142.54</v>
      </c>
      <c r="T59" s="10">
        <v>136.85</v>
      </c>
      <c r="U59" s="10">
        <v>56.54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241</v>
      </c>
      <c r="B60" s="10">
        <v>0</v>
      </c>
      <c r="C60" s="10">
        <v>0</v>
      </c>
      <c r="D60" s="10">
        <v>3.39</v>
      </c>
      <c r="E60" s="10">
        <v>77.08</v>
      </c>
      <c r="F60" s="10">
        <v>70.8</v>
      </c>
      <c r="G60" s="10">
        <v>0.03</v>
      </c>
      <c r="H60" s="10">
        <v>83.81</v>
      </c>
      <c r="I60" s="10">
        <v>136.13</v>
      </c>
      <c r="J60" s="10">
        <v>145</v>
      </c>
      <c r="K60" s="10">
        <v>89.51</v>
      </c>
      <c r="L60" s="10">
        <v>126.09</v>
      </c>
      <c r="M60" s="10">
        <v>108.2</v>
      </c>
      <c r="N60" s="10">
        <v>87.53</v>
      </c>
      <c r="O60" s="10">
        <v>103.77</v>
      </c>
      <c r="P60" s="10">
        <v>120.94</v>
      </c>
      <c r="Q60" s="10">
        <v>150.98</v>
      </c>
      <c r="R60" s="10">
        <v>241.08</v>
      </c>
      <c r="S60" s="10">
        <v>180.34</v>
      </c>
      <c r="T60" s="10">
        <v>185.76</v>
      </c>
      <c r="U60" s="10">
        <v>259.78</v>
      </c>
      <c r="V60" s="10">
        <v>118.76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21.52</v>
      </c>
      <c r="D61" s="10">
        <v>0</v>
      </c>
      <c r="E61" s="10">
        <v>3.56</v>
      </c>
      <c r="F61" s="10">
        <v>61.03</v>
      </c>
      <c r="G61" s="10">
        <v>28.04</v>
      </c>
      <c r="H61" s="10">
        <v>62.72</v>
      </c>
      <c r="I61" s="10">
        <v>0.47</v>
      </c>
      <c r="J61" s="10">
        <v>142.5</v>
      </c>
      <c r="K61" s="10">
        <v>97.2</v>
      </c>
      <c r="L61" s="10">
        <v>125.67</v>
      </c>
      <c r="M61" s="10">
        <v>122.26</v>
      </c>
      <c r="N61" s="10">
        <v>114.66</v>
      </c>
      <c r="O61" s="10">
        <v>94.1</v>
      </c>
      <c r="P61" s="10">
        <v>124.02</v>
      </c>
      <c r="Q61" s="10">
        <v>144.49</v>
      </c>
      <c r="R61" s="10">
        <v>188.99</v>
      </c>
      <c r="S61" s="10">
        <v>245.67</v>
      </c>
      <c r="T61" s="10">
        <v>351.95</v>
      </c>
      <c r="U61" s="10">
        <v>128.7</v>
      </c>
      <c r="V61" s="10">
        <v>101.74</v>
      </c>
      <c r="W61" s="10">
        <v>0</v>
      </c>
      <c r="X61" s="10">
        <v>0</v>
      </c>
      <c r="Y61" s="10">
        <v>0</v>
      </c>
    </row>
    <row r="62" spans="1:25" ht="15.75">
      <c r="A62" s="9" t="s">
        <v>243</v>
      </c>
      <c r="B62" s="10">
        <v>0</v>
      </c>
      <c r="C62" s="10">
        <v>0</v>
      </c>
      <c r="D62" s="10">
        <v>47.92</v>
      </c>
      <c r="E62" s="10">
        <v>74.13</v>
      </c>
      <c r="F62" s="10">
        <v>107.8</v>
      </c>
      <c r="G62" s="10">
        <v>56.92</v>
      </c>
      <c r="H62" s="10">
        <v>193.99</v>
      </c>
      <c r="I62" s="10">
        <v>270.6</v>
      </c>
      <c r="J62" s="10">
        <v>413.9</v>
      </c>
      <c r="K62" s="10">
        <v>316.73</v>
      </c>
      <c r="L62" s="10">
        <v>183.25</v>
      </c>
      <c r="M62" s="10">
        <v>177.95</v>
      </c>
      <c r="N62" s="10">
        <v>216.99</v>
      </c>
      <c r="O62" s="10">
        <v>207.59</v>
      </c>
      <c r="P62" s="10">
        <v>216.57</v>
      </c>
      <c r="Q62" s="10">
        <v>221.49</v>
      </c>
      <c r="R62" s="10">
        <v>255.95</v>
      </c>
      <c r="S62" s="10">
        <v>207.85</v>
      </c>
      <c r="T62" s="10">
        <v>247.01</v>
      </c>
      <c r="U62" s="10">
        <v>141.45</v>
      </c>
      <c r="V62" s="10">
        <v>50.06</v>
      </c>
      <c r="W62" s="10">
        <v>0</v>
      </c>
      <c r="X62" s="10">
        <v>0</v>
      </c>
      <c r="Y62" s="10">
        <v>0</v>
      </c>
    </row>
    <row r="63" spans="1:25" ht="15.75">
      <c r="A63" s="9" t="s">
        <v>244</v>
      </c>
      <c r="B63" s="10">
        <v>0.25</v>
      </c>
      <c r="C63" s="10">
        <v>0</v>
      </c>
      <c r="D63" s="10">
        <v>0.34</v>
      </c>
      <c r="E63" s="10">
        <v>11.65</v>
      </c>
      <c r="F63" s="10">
        <v>40.43</v>
      </c>
      <c r="G63" s="10">
        <v>49.36</v>
      </c>
      <c r="H63" s="10">
        <v>181.25</v>
      </c>
      <c r="I63" s="10">
        <v>147.82</v>
      </c>
      <c r="J63" s="10">
        <v>285.28</v>
      </c>
      <c r="K63" s="10">
        <v>139.73</v>
      </c>
      <c r="L63" s="10">
        <v>79.15</v>
      </c>
      <c r="M63" s="10">
        <v>0</v>
      </c>
      <c r="N63" s="10">
        <v>73.42</v>
      </c>
      <c r="O63" s="10">
        <v>61.31</v>
      </c>
      <c r="P63" s="10">
        <v>55.55</v>
      </c>
      <c r="Q63" s="10">
        <v>32.49</v>
      </c>
      <c r="R63" s="10">
        <v>65.12</v>
      </c>
      <c r="S63" s="10">
        <v>115.36</v>
      </c>
      <c r="T63" s="10">
        <v>373.69</v>
      </c>
      <c r="U63" s="10">
        <v>100.21</v>
      </c>
      <c r="V63" s="10">
        <v>8.03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0</v>
      </c>
      <c r="D64" s="10">
        <v>0</v>
      </c>
      <c r="E64" s="10">
        <v>12.65</v>
      </c>
      <c r="F64" s="10">
        <v>23.6</v>
      </c>
      <c r="G64" s="10">
        <v>142.77</v>
      </c>
      <c r="H64" s="10">
        <v>222.99</v>
      </c>
      <c r="I64" s="10">
        <v>131.91</v>
      </c>
      <c r="J64" s="10">
        <v>179.34</v>
      </c>
      <c r="K64" s="10">
        <v>182.56</v>
      </c>
      <c r="L64" s="10">
        <v>295.82</v>
      </c>
      <c r="M64" s="10">
        <v>109.03</v>
      </c>
      <c r="N64" s="10">
        <v>209.52</v>
      </c>
      <c r="O64" s="10">
        <v>144.12</v>
      </c>
      <c r="P64" s="10">
        <v>181.64</v>
      </c>
      <c r="Q64" s="10">
        <v>211.25</v>
      </c>
      <c r="R64" s="10">
        <v>203.96</v>
      </c>
      <c r="S64" s="10">
        <v>236.34</v>
      </c>
      <c r="T64" s="10">
        <v>369.36</v>
      </c>
      <c r="U64" s="10">
        <v>240.07</v>
      </c>
      <c r="V64" s="10">
        <v>40.77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</v>
      </c>
      <c r="D65" s="10">
        <v>0</v>
      </c>
      <c r="E65" s="10">
        <v>0</v>
      </c>
      <c r="F65" s="10">
        <v>29.83</v>
      </c>
      <c r="G65" s="10">
        <v>131.14</v>
      </c>
      <c r="H65" s="10">
        <v>190.26</v>
      </c>
      <c r="I65" s="10">
        <v>218.8</v>
      </c>
      <c r="J65" s="10">
        <v>335.74</v>
      </c>
      <c r="K65" s="10">
        <v>262.94</v>
      </c>
      <c r="L65" s="10">
        <v>314.94</v>
      </c>
      <c r="M65" s="10">
        <v>124.87</v>
      </c>
      <c r="N65" s="10">
        <v>208.8</v>
      </c>
      <c r="O65" s="10">
        <v>172.28</v>
      </c>
      <c r="P65" s="10">
        <v>249.54</v>
      </c>
      <c r="Q65" s="10">
        <v>204.86</v>
      </c>
      <c r="R65" s="10">
        <v>197.09</v>
      </c>
      <c r="S65" s="10">
        <v>247.82</v>
      </c>
      <c r="T65" s="10">
        <v>186.52</v>
      </c>
      <c r="U65" s="10">
        <v>135.75</v>
      </c>
      <c r="V65" s="10">
        <v>2.71</v>
      </c>
      <c r="W65" s="10">
        <v>0</v>
      </c>
      <c r="X65" s="10">
        <v>0</v>
      </c>
      <c r="Y65" s="10">
        <v>0</v>
      </c>
    </row>
    <row r="66" spans="1:25" ht="15.75">
      <c r="A66" s="9" t="s">
        <v>247</v>
      </c>
      <c r="B66" s="10">
        <v>0</v>
      </c>
      <c r="C66" s="10">
        <v>0</v>
      </c>
      <c r="D66" s="10">
        <v>0</v>
      </c>
      <c r="E66" s="10">
        <v>9.31</v>
      </c>
      <c r="F66" s="10">
        <v>93.94</v>
      </c>
      <c r="G66" s="10">
        <v>117.91</v>
      </c>
      <c r="H66" s="10">
        <v>127.37</v>
      </c>
      <c r="I66" s="10">
        <v>93.54</v>
      </c>
      <c r="J66" s="10">
        <v>230.75</v>
      </c>
      <c r="K66" s="10">
        <v>61.63</v>
      </c>
      <c r="L66" s="10">
        <v>46.32</v>
      </c>
      <c r="M66" s="10">
        <v>0</v>
      </c>
      <c r="N66" s="10">
        <v>42.43</v>
      </c>
      <c r="O66" s="10">
        <v>23.29</v>
      </c>
      <c r="P66" s="10">
        <v>83.77</v>
      </c>
      <c r="Q66" s="10">
        <v>151.68</v>
      </c>
      <c r="R66" s="10">
        <v>124.42</v>
      </c>
      <c r="S66" s="10">
        <v>98.19</v>
      </c>
      <c r="T66" s="10">
        <v>91.26</v>
      </c>
      <c r="U66" s="10">
        <v>88.94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79.7</v>
      </c>
      <c r="F67" s="10">
        <v>111.58</v>
      </c>
      <c r="G67" s="10">
        <v>1.63</v>
      </c>
      <c r="H67" s="10">
        <v>81.91</v>
      </c>
      <c r="I67" s="10">
        <v>367</v>
      </c>
      <c r="J67" s="10">
        <v>321.14</v>
      </c>
      <c r="K67" s="10">
        <v>354.46</v>
      </c>
      <c r="L67" s="10">
        <v>191.65</v>
      </c>
      <c r="M67" s="10">
        <v>168.66</v>
      </c>
      <c r="N67" s="10">
        <v>114.83</v>
      </c>
      <c r="O67" s="10">
        <v>131.47</v>
      </c>
      <c r="P67" s="10">
        <v>152.09</v>
      </c>
      <c r="Q67" s="10">
        <v>136.96</v>
      </c>
      <c r="R67" s="10">
        <v>186.74</v>
      </c>
      <c r="S67" s="10">
        <v>238.2</v>
      </c>
      <c r="T67" s="10">
        <v>342.36</v>
      </c>
      <c r="U67" s="10">
        <v>148.62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249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79.48</v>
      </c>
      <c r="H68" s="10">
        <v>241.29</v>
      </c>
      <c r="I68" s="10">
        <v>184.47</v>
      </c>
      <c r="J68" s="10">
        <v>109.71</v>
      </c>
      <c r="K68" s="10">
        <v>24.09</v>
      </c>
      <c r="L68" s="10">
        <v>56.4</v>
      </c>
      <c r="M68" s="10">
        <v>81.38</v>
      </c>
      <c r="N68" s="10">
        <v>43.3</v>
      </c>
      <c r="O68" s="10">
        <v>61.95</v>
      </c>
      <c r="P68" s="10">
        <v>159.12</v>
      </c>
      <c r="Q68" s="10">
        <v>104</v>
      </c>
      <c r="R68" s="10">
        <v>182.44</v>
      </c>
      <c r="S68" s="10">
        <v>283.77</v>
      </c>
      <c r="T68" s="10">
        <v>403.65</v>
      </c>
      <c r="U68" s="10">
        <v>78.29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0</v>
      </c>
      <c r="C69" s="10">
        <v>0</v>
      </c>
      <c r="D69" s="10">
        <v>0</v>
      </c>
      <c r="E69" s="10">
        <v>0</v>
      </c>
      <c r="F69" s="10">
        <v>188.48</v>
      </c>
      <c r="G69" s="10">
        <v>165.97</v>
      </c>
      <c r="H69" s="10">
        <v>144.04</v>
      </c>
      <c r="I69" s="10">
        <v>138.57</v>
      </c>
      <c r="J69" s="10">
        <v>302.53</v>
      </c>
      <c r="K69" s="10">
        <v>262.1</v>
      </c>
      <c r="L69" s="10">
        <v>98.57</v>
      </c>
      <c r="M69" s="10">
        <v>111.25</v>
      </c>
      <c r="N69" s="10">
        <v>145.88</v>
      </c>
      <c r="O69" s="10">
        <v>205.89</v>
      </c>
      <c r="P69" s="10">
        <v>212.11</v>
      </c>
      <c r="Q69" s="10">
        <v>267.38</v>
      </c>
      <c r="R69" s="10">
        <v>259.4</v>
      </c>
      <c r="S69" s="10">
        <v>417</v>
      </c>
      <c r="T69" s="10">
        <v>262.71</v>
      </c>
      <c r="U69" s="10">
        <v>242.7</v>
      </c>
      <c r="V69" s="10">
        <v>0</v>
      </c>
      <c r="W69" s="10">
        <v>0</v>
      </c>
      <c r="X69" s="10">
        <v>0</v>
      </c>
      <c r="Y69" s="10">
        <v>74.12</v>
      </c>
    </row>
    <row r="70" spans="1:25" ht="15.75">
      <c r="A70" s="9" t="s">
        <v>251</v>
      </c>
      <c r="B70" s="10">
        <v>0</v>
      </c>
      <c r="C70" s="10">
        <v>0</v>
      </c>
      <c r="D70" s="10">
        <v>30.13</v>
      </c>
      <c r="E70" s="10">
        <v>66.41</v>
      </c>
      <c r="F70" s="10">
        <v>192.03</v>
      </c>
      <c r="G70" s="10">
        <v>82.08</v>
      </c>
      <c r="H70" s="10">
        <v>117.06</v>
      </c>
      <c r="I70" s="10">
        <v>75.38</v>
      </c>
      <c r="J70" s="10">
        <v>57.81</v>
      </c>
      <c r="K70" s="10">
        <v>2.07</v>
      </c>
      <c r="L70" s="10">
        <v>58.14</v>
      </c>
      <c r="M70" s="10">
        <v>43.47</v>
      </c>
      <c r="N70" s="10">
        <v>40.85</v>
      </c>
      <c r="O70" s="10">
        <v>33.91</v>
      </c>
      <c r="P70" s="10">
        <v>0.15</v>
      </c>
      <c r="Q70" s="10">
        <v>47.89</v>
      </c>
      <c r="R70" s="10">
        <v>68.84</v>
      </c>
      <c r="S70" s="10">
        <v>197.67</v>
      </c>
      <c r="T70" s="10">
        <v>283.8</v>
      </c>
      <c r="U70" s="10">
        <v>206.55</v>
      </c>
      <c r="V70" s="10">
        <v>0</v>
      </c>
      <c r="W70" s="10">
        <v>0</v>
      </c>
      <c r="X70" s="10">
        <v>0</v>
      </c>
      <c r="Y70" s="10">
        <v>114.68</v>
      </c>
    </row>
    <row r="71" spans="1:25" ht="15.75">
      <c r="A71" s="9" t="s">
        <v>252</v>
      </c>
      <c r="B71" s="10">
        <v>0</v>
      </c>
      <c r="C71" s="10">
        <v>70.02</v>
      </c>
      <c r="D71" s="10">
        <v>33.91</v>
      </c>
      <c r="E71" s="10">
        <v>0</v>
      </c>
      <c r="F71" s="10">
        <v>307.85</v>
      </c>
      <c r="G71" s="10">
        <v>320.34</v>
      </c>
      <c r="H71" s="10">
        <v>375.4</v>
      </c>
      <c r="I71" s="10">
        <v>333.46</v>
      </c>
      <c r="J71" s="10">
        <v>279.74</v>
      </c>
      <c r="K71" s="10">
        <v>268.38</v>
      </c>
      <c r="L71" s="10">
        <v>216.62</v>
      </c>
      <c r="M71" s="10">
        <v>122.91</v>
      </c>
      <c r="N71" s="10">
        <v>137.97</v>
      </c>
      <c r="O71" s="10">
        <v>217.12</v>
      </c>
      <c r="P71" s="10">
        <v>267.49</v>
      </c>
      <c r="Q71" s="10">
        <v>368.96</v>
      </c>
      <c r="R71" s="10">
        <v>376.16</v>
      </c>
      <c r="S71" s="10">
        <v>494.12</v>
      </c>
      <c r="T71" s="10">
        <v>1099.47</v>
      </c>
      <c r="U71" s="10">
        <v>452.48</v>
      </c>
      <c r="V71" s="10">
        <v>15.21</v>
      </c>
      <c r="W71" s="10">
        <v>0</v>
      </c>
      <c r="X71" s="10">
        <v>46.53</v>
      </c>
      <c r="Y71" s="10">
        <v>70.09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5.28</v>
      </c>
      <c r="F72" s="10">
        <v>106.27</v>
      </c>
      <c r="G72" s="10">
        <v>54.31</v>
      </c>
      <c r="H72" s="10">
        <v>154.7</v>
      </c>
      <c r="I72" s="10">
        <v>161.15</v>
      </c>
      <c r="J72" s="10">
        <v>70.07</v>
      </c>
      <c r="K72" s="10">
        <v>39</v>
      </c>
      <c r="L72" s="10">
        <v>28.32</v>
      </c>
      <c r="M72" s="10">
        <v>0.54</v>
      </c>
      <c r="N72" s="10">
        <v>3.74</v>
      </c>
      <c r="O72" s="10">
        <v>21.87</v>
      </c>
      <c r="P72" s="10">
        <v>89.31</v>
      </c>
      <c r="Q72" s="10">
        <v>180.85</v>
      </c>
      <c r="R72" s="10">
        <v>207.44</v>
      </c>
      <c r="S72" s="10">
        <v>145.2</v>
      </c>
      <c r="T72" s="10">
        <v>124.53</v>
      </c>
      <c r="U72" s="10">
        <v>60.72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254</v>
      </c>
      <c r="B73" s="10">
        <v>0</v>
      </c>
      <c r="C73" s="10">
        <v>0</v>
      </c>
      <c r="D73" s="10">
        <v>0</v>
      </c>
      <c r="E73" s="10">
        <v>0</v>
      </c>
      <c r="F73" s="10">
        <v>169.54</v>
      </c>
      <c r="G73" s="10">
        <v>117.4</v>
      </c>
      <c r="H73" s="10">
        <v>137.19</v>
      </c>
      <c r="I73" s="10">
        <v>162.12</v>
      </c>
      <c r="J73" s="10">
        <v>64.27</v>
      </c>
      <c r="K73" s="10">
        <v>40.41</v>
      </c>
      <c r="L73" s="10">
        <v>15.76</v>
      </c>
      <c r="M73" s="10">
        <v>7.41</v>
      </c>
      <c r="N73" s="10">
        <v>31.49</v>
      </c>
      <c r="O73" s="10">
        <v>26.38</v>
      </c>
      <c r="P73" s="10">
        <v>0</v>
      </c>
      <c r="Q73" s="10">
        <v>63.32</v>
      </c>
      <c r="R73" s="10">
        <v>60.2</v>
      </c>
      <c r="S73" s="10">
        <v>72.87</v>
      </c>
      <c r="T73" s="10">
        <v>88.95</v>
      </c>
      <c r="U73" s="10">
        <v>14.43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3.84</v>
      </c>
      <c r="F74" s="10">
        <v>26.2</v>
      </c>
      <c r="G74" s="10">
        <v>67.84</v>
      </c>
      <c r="H74" s="10">
        <v>114.15</v>
      </c>
      <c r="I74" s="10">
        <v>58.96</v>
      </c>
      <c r="J74" s="10">
        <v>100.49</v>
      </c>
      <c r="K74" s="10">
        <v>24</v>
      </c>
      <c r="L74" s="10">
        <v>44.65</v>
      </c>
      <c r="M74" s="10">
        <v>42.43</v>
      </c>
      <c r="N74" s="10">
        <v>22.94</v>
      </c>
      <c r="O74" s="10">
        <v>1.76</v>
      </c>
      <c r="P74" s="10">
        <v>1.66</v>
      </c>
      <c r="Q74" s="10">
        <v>28.45</v>
      </c>
      <c r="R74" s="10">
        <v>60.86</v>
      </c>
      <c r="S74" s="10">
        <v>56.49</v>
      </c>
      <c r="T74" s="10">
        <v>20.52</v>
      </c>
      <c r="U74" s="10">
        <v>2.16</v>
      </c>
      <c r="V74" s="10">
        <v>0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2" t="s">
        <v>200</v>
      </c>
      <c r="B76" s="24" t="s">
        <v>260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3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94.78</v>
      </c>
      <c r="C78" s="10">
        <v>136.51</v>
      </c>
      <c r="D78" s="10">
        <v>95.77</v>
      </c>
      <c r="E78" s="10">
        <v>4.78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30.01</v>
      </c>
      <c r="M78" s="10">
        <v>103.78</v>
      </c>
      <c r="N78" s="10">
        <v>85.46</v>
      </c>
      <c r="O78" s="10">
        <v>89.45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164.72</v>
      </c>
      <c r="W78" s="10">
        <v>205.1</v>
      </c>
      <c r="X78" s="10">
        <v>149.96</v>
      </c>
      <c r="Y78" s="10">
        <v>156.46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147.18</v>
      </c>
      <c r="C79" s="10">
        <v>86.91</v>
      </c>
      <c r="D79" s="10">
        <v>79.98</v>
      </c>
      <c r="E79" s="10">
        <v>72.08</v>
      </c>
      <c r="F79" s="10">
        <v>64.76</v>
      </c>
      <c r="G79" s="10">
        <v>7.22</v>
      </c>
      <c r="H79" s="10">
        <v>0</v>
      </c>
      <c r="I79" s="10">
        <v>11.34</v>
      </c>
      <c r="J79" s="10">
        <v>0</v>
      </c>
      <c r="K79" s="10">
        <v>33.77</v>
      </c>
      <c r="L79" s="10">
        <v>34.4</v>
      </c>
      <c r="M79" s="10">
        <v>7.79</v>
      </c>
      <c r="N79" s="10">
        <v>24.31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26.27</v>
      </c>
      <c r="W79" s="10">
        <v>90.03</v>
      </c>
      <c r="X79" s="10">
        <v>265.83</v>
      </c>
      <c r="Y79" s="10">
        <v>289.89</v>
      </c>
    </row>
    <row r="80" spans="1:25" ht="15.75">
      <c r="A80" s="9" t="s">
        <v>228</v>
      </c>
      <c r="B80" s="10">
        <v>50.05</v>
      </c>
      <c r="C80" s="10">
        <v>0.03</v>
      </c>
      <c r="D80" s="10">
        <v>36.33</v>
      </c>
      <c r="E80" s="10">
        <v>30.98</v>
      </c>
      <c r="F80" s="10">
        <v>12.64</v>
      </c>
      <c r="G80" s="10">
        <v>0.54</v>
      </c>
      <c r="H80" s="10">
        <v>0</v>
      </c>
      <c r="I80" s="10">
        <v>12.85</v>
      </c>
      <c r="J80" s="10">
        <v>0</v>
      </c>
      <c r="K80" s="10">
        <v>0</v>
      </c>
      <c r="L80" s="10">
        <v>0</v>
      </c>
      <c r="M80" s="10">
        <v>1.8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183.94</v>
      </c>
      <c r="Y80" s="10">
        <v>20.79</v>
      </c>
    </row>
    <row r="81" spans="1:25" ht="15.75">
      <c r="A81" s="9" t="s">
        <v>229</v>
      </c>
      <c r="B81" s="10">
        <v>86.63</v>
      </c>
      <c r="C81" s="10">
        <v>92.94</v>
      </c>
      <c r="D81" s="10">
        <v>255.32</v>
      </c>
      <c r="E81" s="10">
        <v>197.12</v>
      </c>
      <c r="F81" s="10">
        <v>1.35</v>
      </c>
      <c r="G81" s="10">
        <v>0</v>
      </c>
      <c r="H81" s="10">
        <v>0</v>
      </c>
      <c r="I81" s="10">
        <v>0</v>
      </c>
      <c r="J81" s="10">
        <v>0</v>
      </c>
      <c r="K81" s="10">
        <v>1.71</v>
      </c>
      <c r="L81" s="10">
        <v>23.97</v>
      </c>
      <c r="M81" s="10">
        <v>43.97</v>
      </c>
      <c r="N81" s="10">
        <v>24.19</v>
      </c>
      <c r="O81" s="10">
        <v>26.92</v>
      </c>
      <c r="P81" s="10">
        <v>8.46</v>
      </c>
      <c r="Q81" s="10">
        <v>34.02</v>
      </c>
      <c r="R81" s="10">
        <v>0.52</v>
      </c>
      <c r="S81" s="10">
        <v>0</v>
      </c>
      <c r="T81" s="10">
        <v>0</v>
      </c>
      <c r="U81" s="10">
        <v>0</v>
      </c>
      <c r="V81" s="10">
        <v>4.38</v>
      </c>
      <c r="W81" s="10">
        <v>145.9</v>
      </c>
      <c r="X81" s="10">
        <v>342.41</v>
      </c>
      <c r="Y81" s="10">
        <v>387.24</v>
      </c>
    </row>
    <row r="82" spans="1:25" ht="15.75">
      <c r="A82" s="9" t="s">
        <v>230</v>
      </c>
      <c r="B82" s="10">
        <v>392.88</v>
      </c>
      <c r="C82" s="10">
        <v>306.56</v>
      </c>
      <c r="D82" s="10">
        <v>261.62</v>
      </c>
      <c r="E82" s="10">
        <v>145.53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0.13</v>
      </c>
      <c r="R82" s="10">
        <v>3.18</v>
      </c>
      <c r="S82" s="10">
        <v>0</v>
      </c>
      <c r="T82" s="10">
        <v>0</v>
      </c>
      <c r="U82" s="10">
        <v>0</v>
      </c>
      <c r="V82" s="10">
        <v>14.32</v>
      </c>
      <c r="W82" s="10">
        <v>71.41</v>
      </c>
      <c r="X82" s="10">
        <v>295.35</v>
      </c>
      <c r="Y82" s="10">
        <v>227.46</v>
      </c>
    </row>
    <row r="83" spans="1:25" ht="15.75">
      <c r="A83" s="9" t="s">
        <v>231</v>
      </c>
      <c r="B83" s="10">
        <v>34.76</v>
      </c>
      <c r="C83" s="10">
        <v>265.47</v>
      </c>
      <c r="D83" s="10">
        <v>247.11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49.54</v>
      </c>
      <c r="X83" s="10">
        <v>130.97</v>
      </c>
      <c r="Y83" s="10">
        <v>37.79</v>
      </c>
    </row>
    <row r="84" spans="1:25" ht="15.75">
      <c r="A84" s="9" t="s">
        <v>232</v>
      </c>
      <c r="B84" s="10">
        <v>78.08</v>
      </c>
      <c r="C84" s="10">
        <v>81.57</v>
      </c>
      <c r="D84" s="10">
        <v>7.96</v>
      </c>
      <c r="E84" s="10">
        <v>3.83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33.28</v>
      </c>
      <c r="N84" s="10">
        <v>45.84</v>
      </c>
      <c r="O84" s="10">
        <v>0</v>
      </c>
      <c r="P84" s="10">
        <v>0</v>
      </c>
      <c r="Q84" s="10">
        <v>0</v>
      </c>
      <c r="R84" s="10">
        <v>0</v>
      </c>
      <c r="S84" s="10">
        <v>0.06</v>
      </c>
      <c r="T84" s="10">
        <v>0</v>
      </c>
      <c r="U84" s="10">
        <v>0</v>
      </c>
      <c r="V84" s="10">
        <v>92.35</v>
      </c>
      <c r="W84" s="10">
        <v>140.24</v>
      </c>
      <c r="X84" s="10">
        <v>308.67</v>
      </c>
      <c r="Y84" s="10">
        <v>220.92</v>
      </c>
    </row>
    <row r="85" spans="1:25" ht="15.75">
      <c r="A85" s="9" t="s">
        <v>233</v>
      </c>
      <c r="B85" s="10">
        <v>207.82</v>
      </c>
      <c r="C85" s="10">
        <v>339.63</v>
      </c>
      <c r="D85" s="10">
        <v>318.79</v>
      </c>
      <c r="E85" s="10">
        <v>5.53</v>
      </c>
      <c r="F85" s="10">
        <v>0.26</v>
      </c>
      <c r="G85" s="10">
        <v>23.61</v>
      </c>
      <c r="H85" s="10">
        <v>0.26</v>
      </c>
      <c r="I85" s="10">
        <v>0.27</v>
      </c>
      <c r="J85" s="10">
        <v>0.29</v>
      </c>
      <c r="K85" s="10">
        <v>0.31</v>
      </c>
      <c r="L85" s="10">
        <v>33.66</v>
      </c>
      <c r="M85" s="10">
        <v>33.1</v>
      </c>
      <c r="N85" s="10">
        <v>35.17</v>
      </c>
      <c r="O85" s="10">
        <v>61.92</v>
      </c>
      <c r="P85" s="10">
        <v>62.09</v>
      </c>
      <c r="Q85" s="10">
        <v>55.82</v>
      </c>
      <c r="R85" s="10">
        <v>17.82</v>
      </c>
      <c r="S85" s="10">
        <v>0.68</v>
      </c>
      <c r="T85" s="10">
        <v>0</v>
      </c>
      <c r="U85" s="10">
        <v>0</v>
      </c>
      <c r="V85" s="10">
        <v>20.87</v>
      </c>
      <c r="W85" s="10">
        <v>147.47</v>
      </c>
      <c r="X85" s="10">
        <v>295.47</v>
      </c>
      <c r="Y85" s="10">
        <v>75.14</v>
      </c>
    </row>
    <row r="86" spans="1:25" ht="15.75">
      <c r="A86" s="9" t="s">
        <v>234</v>
      </c>
      <c r="B86" s="10">
        <v>0</v>
      </c>
      <c r="C86" s="10">
        <v>0</v>
      </c>
      <c r="D86" s="10">
        <v>0</v>
      </c>
      <c r="E86" s="10">
        <v>3.73</v>
      </c>
      <c r="F86" s="10">
        <v>0.58</v>
      </c>
      <c r="G86" s="10">
        <v>0</v>
      </c>
      <c r="H86" s="10">
        <v>0.53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95.48</v>
      </c>
      <c r="W86" s="10">
        <v>103.9</v>
      </c>
      <c r="X86" s="10">
        <v>209.64</v>
      </c>
      <c r="Y86" s="10">
        <v>99.98</v>
      </c>
    </row>
    <row r="87" spans="1:25" ht="15.75">
      <c r="A87" s="9" t="s">
        <v>235</v>
      </c>
      <c r="B87" s="10">
        <v>13.23</v>
      </c>
      <c r="C87" s="10">
        <v>58.83</v>
      </c>
      <c r="D87" s="10">
        <v>35.96</v>
      </c>
      <c r="E87" s="10">
        <v>29.43</v>
      </c>
      <c r="F87" s="10">
        <v>0</v>
      </c>
      <c r="G87" s="10">
        <v>0</v>
      </c>
      <c r="H87" s="10">
        <v>0</v>
      </c>
      <c r="I87" s="10">
        <v>42.32</v>
      </c>
      <c r="J87" s="10">
        <v>0</v>
      </c>
      <c r="K87" s="10">
        <v>0</v>
      </c>
      <c r="L87" s="10">
        <v>28.37</v>
      </c>
      <c r="M87" s="10">
        <v>24.29</v>
      </c>
      <c r="N87" s="10">
        <v>37.03</v>
      </c>
      <c r="O87" s="10">
        <v>30.74</v>
      </c>
      <c r="P87" s="10">
        <v>1.47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73.06</v>
      </c>
      <c r="W87" s="10">
        <v>125.49</v>
      </c>
      <c r="X87" s="10">
        <v>166.9</v>
      </c>
      <c r="Y87" s="10">
        <v>67.32</v>
      </c>
    </row>
    <row r="88" spans="1:25" ht="15.75">
      <c r="A88" s="9" t="s">
        <v>236</v>
      </c>
      <c r="B88" s="10">
        <v>13.53</v>
      </c>
      <c r="C88" s="10">
        <v>13.91</v>
      </c>
      <c r="D88" s="10">
        <v>41.02</v>
      </c>
      <c r="E88" s="10">
        <v>0.08</v>
      </c>
      <c r="F88" s="10">
        <v>17.92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7.01</v>
      </c>
      <c r="V88" s="10">
        <v>71.76</v>
      </c>
      <c r="W88" s="10">
        <v>0.01</v>
      </c>
      <c r="X88" s="10">
        <v>283.84</v>
      </c>
      <c r="Y88" s="10">
        <v>271.41</v>
      </c>
    </row>
    <row r="89" spans="1:25" ht="15.75">
      <c r="A89" s="9" t="s">
        <v>237</v>
      </c>
      <c r="B89" s="10">
        <v>0</v>
      </c>
      <c r="C89" s="10">
        <v>0</v>
      </c>
      <c r="D89" s="10">
        <v>0</v>
      </c>
      <c r="E89" s="10">
        <v>52.44</v>
      </c>
      <c r="F89" s="10">
        <v>10.2</v>
      </c>
      <c r="G89" s="10">
        <v>0</v>
      </c>
      <c r="H89" s="10">
        <v>0</v>
      </c>
      <c r="I89" s="10">
        <v>0</v>
      </c>
      <c r="J89" s="10">
        <v>0</v>
      </c>
      <c r="K89" s="10">
        <v>0.05</v>
      </c>
      <c r="L89" s="10">
        <v>0.95</v>
      </c>
      <c r="M89" s="10">
        <v>27.82</v>
      </c>
      <c r="N89" s="10">
        <v>33.74</v>
      </c>
      <c r="O89" s="10">
        <v>36.63</v>
      </c>
      <c r="P89" s="10">
        <v>42.32</v>
      </c>
      <c r="Q89" s="10">
        <v>35.84</v>
      </c>
      <c r="R89" s="10">
        <v>0</v>
      </c>
      <c r="S89" s="10">
        <v>0</v>
      </c>
      <c r="T89" s="10">
        <v>0</v>
      </c>
      <c r="U89" s="10">
        <v>0.03</v>
      </c>
      <c r="V89" s="10">
        <v>161.63</v>
      </c>
      <c r="W89" s="10">
        <v>298.47</v>
      </c>
      <c r="X89" s="10">
        <v>251.84</v>
      </c>
      <c r="Y89" s="10">
        <v>4.8</v>
      </c>
    </row>
    <row r="90" spans="1:25" ht="15.75">
      <c r="A90" s="9" t="s">
        <v>238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36.63</v>
      </c>
      <c r="M90" s="10">
        <v>40.13</v>
      </c>
      <c r="N90" s="10">
        <v>82.92</v>
      </c>
      <c r="O90" s="10">
        <v>48.56</v>
      </c>
      <c r="P90" s="10">
        <v>0.01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66.66</v>
      </c>
      <c r="W90" s="10">
        <v>58.79</v>
      </c>
      <c r="X90" s="10">
        <v>182.85</v>
      </c>
      <c r="Y90" s="10">
        <v>173.1</v>
      </c>
    </row>
    <row r="91" spans="1:25" ht="15.75">
      <c r="A91" s="9" t="s">
        <v>239</v>
      </c>
      <c r="B91" s="10">
        <v>99.96</v>
      </c>
      <c r="C91" s="10">
        <v>32.47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7.14</v>
      </c>
      <c r="K91" s="10">
        <v>7.25</v>
      </c>
      <c r="L91" s="10">
        <v>31.22</v>
      </c>
      <c r="M91" s="10">
        <v>61.71</v>
      </c>
      <c r="N91" s="10">
        <v>40.2</v>
      </c>
      <c r="O91" s="10">
        <v>21.03</v>
      </c>
      <c r="P91" s="10">
        <v>0.04</v>
      </c>
      <c r="Q91" s="10">
        <v>0</v>
      </c>
      <c r="R91" s="10">
        <v>1.45</v>
      </c>
      <c r="S91" s="10">
        <v>3.23</v>
      </c>
      <c r="T91" s="10">
        <v>0</v>
      </c>
      <c r="U91" s="10">
        <v>0.26</v>
      </c>
      <c r="V91" s="10">
        <v>85.4</v>
      </c>
      <c r="W91" s="10">
        <v>129.68</v>
      </c>
      <c r="X91" s="10">
        <v>283.68</v>
      </c>
      <c r="Y91" s="10">
        <v>342.7</v>
      </c>
    </row>
    <row r="92" spans="1:25" ht="15.75">
      <c r="A92" s="9" t="s">
        <v>240</v>
      </c>
      <c r="B92" s="10">
        <v>120.48</v>
      </c>
      <c r="C92" s="10">
        <v>53.27</v>
      </c>
      <c r="D92" s="10">
        <v>12.95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1.99</v>
      </c>
      <c r="L92" s="10">
        <v>6.89</v>
      </c>
      <c r="M92" s="10">
        <v>69.36</v>
      </c>
      <c r="N92" s="10">
        <v>49.37</v>
      </c>
      <c r="O92" s="10">
        <v>9.24</v>
      </c>
      <c r="P92" s="10">
        <v>1.52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70.11</v>
      </c>
      <c r="W92" s="10">
        <v>56.72</v>
      </c>
      <c r="X92" s="10">
        <v>261.47</v>
      </c>
      <c r="Y92" s="10">
        <v>113.59</v>
      </c>
    </row>
    <row r="93" spans="1:25" ht="15.75">
      <c r="A93" s="9" t="s">
        <v>241</v>
      </c>
      <c r="B93" s="10">
        <v>169.01</v>
      </c>
      <c r="C93" s="10">
        <v>51.53</v>
      </c>
      <c r="D93" s="10">
        <v>2.57</v>
      </c>
      <c r="E93" s="10">
        <v>0</v>
      </c>
      <c r="F93" s="10">
        <v>0</v>
      </c>
      <c r="G93" s="10">
        <v>5.26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41.28</v>
      </c>
      <c r="X93" s="10">
        <v>128.96</v>
      </c>
      <c r="Y93" s="10">
        <v>131.18</v>
      </c>
    </row>
    <row r="94" spans="1:25" ht="15.75">
      <c r="A94" s="9" t="s">
        <v>242</v>
      </c>
      <c r="B94" s="10">
        <v>65.92</v>
      </c>
      <c r="C94" s="10">
        <v>0</v>
      </c>
      <c r="D94" s="10">
        <v>11.56</v>
      </c>
      <c r="E94" s="10">
        <v>2.21</v>
      </c>
      <c r="F94" s="10">
        <v>0</v>
      </c>
      <c r="G94" s="10">
        <v>0.21</v>
      </c>
      <c r="H94" s="10">
        <v>0</v>
      </c>
      <c r="I94" s="10">
        <v>6.55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0.09</v>
      </c>
      <c r="V94" s="10">
        <v>0.21</v>
      </c>
      <c r="W94" s="10">
        <v>52.99</v>
      </c>
      <c r="X94" s="10">
        <v>270.06</v>
      </c>
      <c r="Y94" s="10">
        <v>115.96</v>
      </c>
    </row>
    <row r="95" spans="1:25" ht="15.75">
      <c r="A95" s="9" t="s">
        <v>243</v>
      </c>
      <c r="B95" s="10">
        <v>47.84</v>
      </c>
      <c r="C95" s="10">
        <v>27.56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0.27</v>
      </c>
      <c r="N95" s="10">
        <v>0.27</v>
      </c>
      <c r="O95" s="10">
        <v>0.27</v>
      </c>
      <c r="P95" s="10">
        <v>0.29</v>
      </c>
      <c r="Q95" s="10">
        <v>0.29</v>
      </c>
      <c r="R95" s="10">
        <v>0.3</v>
      </c>
      <c r="S95" s="10">
        <v>0.28</v>
      </c>
      <c r="T95" s="10">
        <v>0.29</v>
      </c>
      <c r="U95" s="10">
        <v>0.29</v>
      </c>
      <c r="V95" s="10">
        <v>0.31</v>
      </c>
      <c r="W95" s="10">
        <v>22.2</v>
      </c>
      <c r="X95" s="10">
        <v>459.24</v>
      </c>
      <c r="Y95" s="10">
        <v>156.63</v>
      </c>
    </row>
    <row r="96" spans="1:25" ht="15.75">
      <c r="A96" s="9" t="s">
        <v>244</v>
      </c>
      <c r="B96" s="10">
        <v>17.52</v>
      </c>
      <c r="C96" s="10">
        <v>130.57</v>
      </c>
      <c r="D96" s="10">
        <v>15.67</v>
      </c>
      <c r="E96" s="10">
        <v>0.16</v>
      </c>
      <c r="F96" s="10">
        <v>0.26</v>
      </c>
      <c r="G96" s="10">
        <v>0.26</v>
      </c>
      <c r="H96" s="10">
        <v>0.25</v>
      </c>
      <c r="I96" s="10">
        <v>0.26</v>
      </c>
      <c r="J96" s="10">
        <v>0.27</v>
      </c>
      <c r="K96" s="10">
        <v>0.27</v>
      </c>
      <c r="L96" s="10">
        <v>0.27</v>
      </c>
      <c r="M96" s="10">
        <v>14.58</v>
      </c>
      <c r="N96" s="10">
        <v>0.27</v>
      </c>
      <c r="O96" s="10">
        <v>0.28</v>
      </c>
      <c r="P96" s="10">
        <v>0.3</v>
      </c>
      <c r="Q96" s="10">
        <v>0.31</v>
      </c>
      <c r="R96" s="10">
        <v>0.32</v>
      </c>
      <c r="S96" s="10">
        <v>0.31</v>
      </c>
      <c r="T96" s="10">
        <v>0.31</v>
      </c>
      <c r="U96" s="10">
        <v>0.31</v>
      </c>
      <c r="V96" s="10">
        <v>19.78</v>
      </c>
      <c r="W96" s="10">
        <v>65.58</v>
      </c>
      <c r="X96" s="10">
        <v>368.59</v>
      </c>
      <c r="Y96" s="10">
        <v>199.88</v>
      </c>
    </row>
    <row r="97" spans="1:25" ht="15.75">
      <c r="A97" s="9" t="s">
        <v>245</v>
      </c>
      <c r="B97" s="10">
        <v>61.68</v>
      </c>
      <c r="C97" s="10">
        <v>67.91</v>
      </c>
      <c r="D97" s="10">
        <v>136.56</v>
      </c>
      <c r="E97" s="10">
        <v>0</v>
      </c>
      <c r="F97" s="10">
        <v>0.74</v>
      </c>
      <c r="G97" s="10">
        <v>0</v>
      </c>
      <c r="H97" s="10">
        <v>0</v>
      </c>
      <c r="I97" s="10">
        <v>30.11</v>
      </c>
      <c r="J97" s="10">
        <v>0.29</v>
      </c>
      <c r="K97" s="10">
        <v>0.29</v>
      </c>
      <c r="L97" s="10">
        <v>0.28</v>
      </c>
      <c r="M97" s="10">
        <v>0.29</v>
      </c>
      <c r="N97" s="10">
        <v>0.29</v>
      </c>
      <c r="O97" s="10">
        <v>0.3</v>
      </c>
      <c r="P97" s="10">
        <v>0.32</v>
      </c>
      <c r="Q97" s="10">
        <v>0.32</v>
      </c>
      <c r="R97" s="10">
        <v>0.34</v>
      </c>
      <c r="S97" s="10">
        <v>0.33</v>
      </c>
      <c r="T97" s="10">
        <v>0.32</v>
      </c>
      <c r="U97" s="10">
        <v>0.32</v>
      </c>
      <c r="V97" s="10">
        <v>0.32</v>
      </c>
      <c r="W97" s="10">
        <v>89.86</v>
      </c>
      <c r="X97" s="10">
        <v>459.41</v>
      </c>
      <c r="Y97" s="10">
        <v>405.66</v>
      </c>
    </row>
    <row r="98" spans="1:25" ht="15.75">
      <c r="A98" s="9" t="s">
        <v>246</v>
      </c>
      <c r="B98" s="10">
        <v>170.28</v>
      </c>
      <c r="C98" s="10">
        <v>153.87</v>
      </c>
      <c r="D98" s="10">
        <v>178.24</v>
      </c>
      <c r="E98" s="10">
        <v>98.99</v>
      </c>
      <c r="F98" s="10">
        <v>0.25</v>
      </c>
      <c r="G98" s="10">
        <v>0.25</v>
      </c>
      <c r="H98" s="10">
        <v>0.25</v>
      </c>
      <c r="I98" s="10">
        <v>0.25</v>
      </c>
      <c r="J98" s="10">
        <v>0.26</v>
      </c>
      <c r="K98" s="10">
        <v>0.27</v>
      </c>
      <c r="L98" s="10">
        <v>0.25</v>
      </c>
      <c r="M98" s="10">
        <v>0.26</v>
      </c>
      <c r="N98" s="10">
        <v>0.26</v>
      </c>
      <c r="O98" s="10">
        <v>0.27</v>
      </c>
      <c r="P98" s="10">
        <v>0.3</v>
      </c>
      <c r="Q98" s="10">
        <v>0.3</v>
      </c>
      <c r="R98" s="10">
        <v>0.31</v>
      </c>
      <c r="S98" s="10">
        <v>0.3</v>
      </c>
      <c r="T98" s="10">
        <v>0.3</v>
      </c>
      <c r="U98" s="10">
        <v>0.3</v>
      </c>
      <c r="V98" s="10">
        <v>5.4</v>
      </c>
      <c r="W98" s="10">
        <v>40.69</v>
      </c>
      <c r="X98" s="10">
        <v>266.91</v>
      </c>
      <c r="Y98" s="10">
        <v>239.59</v>
      </c>
    </row>
    <row r="99" spans="1:25" ht="15.75">
      <c r="A99" s="9" t="s">
        <v>247</v>
      </c>
      <c r="B99" s="10">
        <v>241.63</v>
      </c>
      <c r="C99" s="10">
        <v>39.86</v>
      </c>
      <c r="D99" s="10">
        <v>67.39</v>
      </c>
      <c r="E99" s="10">
        <v>0.14</v>
      </c>
      <c r="F99" s="10">
        <v>0.24</v>
      </c>
      <c r="G99" s="10">
        <v>0.26</v>
      </c>
      <c r="H99" s="10">
        <v>0.28</v>
      </c>
      <c r="I99" s="10">
        <v>0.29</v>
      </c>
      <c r="J99" s="10">
        <v>0.3</v>
      </c>
      <c r="K99" s="10">
        <v>0.3</v>
      </c>
      <c r="L99" s="10">
        <v>0.3</v>
      </c>
      <c r="M99" s="10">
        <v>23.32</v>
      </c>
      <c r="N99" s="10">
        <v>0.3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47.29</v>
      </c>
      <c r="W99" s="10">
        <v>77.68</v>
      </c>
      <c r="X99" s="10">
        <v>297.48</v>
      </c>
      <c r="Y99" s="10">
        <v>199.37</v>
      </c>
    </row>
    <row r="100" spans="1:25" ht="15.75">
      <c r="A100" s="9" t="s">
        <v>248</v>
      </c>
      <c r="B100" s="10">
        <v>56.46</v>
      </c>
      <c r="C100" s="10">
        <v>129.77</v>
      </c>
      <c r="D100" s="10">
        <v>75.41</v>
      </c>
      <c r="E100" s="10">
        <v>0</v>
      </c>
      <c r="F100" s="10">
        <v>0</v>
      </c>
      <c r="G100" s="10">
        <v>14.19</v>
      </c>
      <c r="H100" s="10">
        <v>22.07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109.82</v>
      </c>
      <c r="W100" s="10">
        <v>216.7</v>
      </c>
      <c r="X100" s="10">
        <v>353.98</v>
      </c>
      <c r="Y100" s="10">
        <v>199.62</v>
      </c>
    </row>
    <row r="101" spans="1:25" ht="15.75">
      <c r="A101" s="9" t="s">
        <v>249</v>
      </c>
      <c r="B101" s="10">
        <v>111.84</v>
      </c>
      <c r="C101" s="10">
        <v>92.01</v>
      </c>
      <c r="D101" s="10">
        <v>186.66</v>
      </c>
      <c r="E101" s="10">
        <v>51.3</v>
      </c>
      <c r="F101" s="10">
        <v>12.3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95.82</v>
      </c>
      <c r="W101" s="10">
        <v>192.15</v>
      </c>
      <c r="X101" s="10">
        <v>328.57</v>
      </c>
      <c r="Y101" s="10">
        <v>120.26</v>
      </c>
    </row>
    <row r="102" spans="1:25" ht="15.75">
      <c r="A102" s="9" t="s">
        <v>250</v>
      </c>
      <c r="B102" s="10">
        <v>177.03</v>
      </c>
      <c r="C102" s="10">
        <v>174.87</v>
      </c>
      <c r="D102" s="10">
        <v>139.27</v>
      </c>
      <c r="E102" s="10">
        <v>64.1</v>
      </c>
      <c r="F102" s="10">
        <v>0</v>
      </c>
      <c r="G102" s="10">
        <v>8.55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68.89</v>
      </c>
      <c r="W102" s="10">
        <v>112.74</v>
      </c>
      <c r="X102" s="10">
        <v>197.79</v>
      </c>
      <c r="Y102" s="10">
        <v>0</v>
      </c>
    </row>
    <row r="103" spans="1:25" ht="15.75">
      <c r="A103" s="9" t="s">
        <v>251</v>
      </c>
      <c r="B103" s="10">
        <v>82.28</v>
      </c>
      <c r="C103" s="10">
        <v>79.32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0.69</v>
      </c>
      <c r="L103" s="10">
        <v>0</v>
      </c>
      <c r="M103" s="10">
        <v>0</v>
      </c>
      <c r="N103" s="10">
        <v>0</v>
      </c>
      <c r="O103" s="10">
        <v>0</v>
      </c>
      <c r="P103" s="10">
        <v>6.77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91.94</v>
      </c>
      <c r="W103" s="10">
        <v>114.73</v>
      </c>
      <c r="X103" s="10">
        <v>98.3</v>
      </c>
      <c r="Y103" s="10">
        <v>0</v>
      </c>
    </row>
    <row r="104" spans="1:25" ht="15.75">
      <c r="A104" s="9" t="s">
        <v>252</v>
      </c>
      <c r="B104" s="10">
        <v>57.61</v>
      </c>
      <c r="C104" s="10">
        <v>0</v>
      </c>
      <c r="D104" s="10">
        <v>0</v>
      </c>
      <c r="E104" s="10">
        <v>19.76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2.46</v>
      </c>
      <c r="W104" s="10">
        <v>35.31</v>
      </c>
      <c r="X104" s="10">
        <v>0.49</v>
      </c>
      <c r="Y104" s="10">
        <v>0</v>
      </c>
    </row>
    <row r="105" spans="1:25" ht="15.75">
      <c r="A105" s="9" t="s">
        <v>253</v>
      </c>
      <c r="B105" s="10">
        <v>37.48</v>
      </c>
      <c r="C105" s="10">
        <v>57.45</v>
      </c>
      <c r="D105" s="10">
        <v>91.3</v>
      </c>
      <c r="E105" s="10">
        <v>1.04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41.44</v>
      </c>
      <c r="N105" s="10">
        <v>2.4</v>
      </c>
      <c r="O105" s="10">
        <v>0.21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43.56</v>
      </c>
      <c r="W105" s="10">
        <v>292.32</v>
      </c>
      <c r="X105" s="10">
        <v>200.24</v>
      </c>
      <c r="Y105" s="10">
        <v>202.5</v>
      </c>
    </row>
    <row r="106" spans="1:25" ht="15.75">
      <c r="A106" s="9" t="s">
        <v>254</v>
      </c>
      <c r="B106" s="10">
        <v>250.67</v>
      </c>
      <c r="C106" s="10">
        <v>225.49</v>
      </c>
      <c r="D106" s="10">
        <v>348.31</v>
      </c>
      <c r="E106" s="10">
        <v>185.94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0.14</v>
      </c>
      <c r="M106" s="10">
        <v>3.2</v>
      </c>
      <c r="N106" s="10">
        <v>0</v>
      </c>
      <c r="O106" s="10">
        <v>0</v>
      </c>
      <c r="P106" s="10">
        <v>49.56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153.91</v>
      </c>
      <c r="W106" s="10">
        <v>284.82</v>
      </c>
      <c r="X106" s="10">
        <v>120.45</v>
      </c>
      <c r="Y106" s="10">
        <v>12.82</v>
      </c>
    </row>
    <row r="107" spans="1:25" ht="15.75">
      <c r="A107" s="9" t="s">
        <v>255</v>
      </c>
      <c r="B107" s="10">
        <v>17.06</v>
      </c>
      <c r="C107" s="10">
        <v>26.58</v>
      </c>
      <c r="D107" s="10">
        <v>22.62</v>
      </c>
      <c r="E107" s="10">
        <v>0.35</v>
      </c>
      <c r="F107" s="10">
        <v>0</v>
      </c>
      <c r="G107" s="10">
        <v>0</v>
      </c>
      <c r="H107" s="10">
        <v>0</v>
      </c>
      <c r="I107" s="10">
        <v>1.3</v>
      </c>
      <c r="J107" s="10">
        <v>0.58</v>
      </c>
      <c r="K107" s="10">
        <v>4.26</v>
      </c>
      <c r="L107" s="10">
        <v>3.57</v>
      </c>
      <c r="M107" s="10">
        <v>3.98</v>
      </c>
      <c r="N107" s="10">
        <v>4.85</v>
      </c>
      <c r="O107" s="10">
        <v>12.79</v>
      </c>
      <c r="P107" s="10">
        <v>14.06</v>
      </c>
      <c r="Q107" s="10">
        <v>5.31</v>
      </c>
      <c r="R107" s="10">
        <v>3.95</v>
      </c>
      <c r="S107" s="10">
        <v>2.9</v>
      </c>
      <c r="T107" s="10">
        <v>4.67</v>
      </c>
      <c r="U107" s="10">
        <v>26.2</v>
      </c>
      <c r="V107" s="10">
        <v>197.75</v>
      </c>
      <c r="W107" s="10">
        <v>235.57</v>
      </c>
      <c r="X107" s="10">
        <v>256.9</v>
      </c>
      <c r="Y107" s="10">
        <v>84.35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7" t="s">
        <v>261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0">
        <f>Лист2!C$3</f>
        <v>1.29</v>
      </c>
      <c r="R110" s="41"/>
      <c r="S110" s="41"/>
      <c r="T110" s="4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7" t="s">
        <v>262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0">
        <f>Лист2!D$3</f>
        <v>395.99</v>
      </c>
      <c r="R111" s="41"/>
      <c r="S111" s="41"/>
      <c r="T111" s="4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1" t="s">
        <v>256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7">
        <f>Лист2!A$2</f>
        <v>886611.81</v>
      </c>
      <c r="R113" s="27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8" t="s">
        <v>257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"/>
      <c r="P115" s="3"/>
      <c r="Q115" s="29">
        <f>Лист2!C$1</f>
        <v>256086.62</v>
      </c>
      <c r="R115" s="29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"/>
      <c r="P116" s="2"/>
      <c r="Q116" s="36"/>
      <c r="R116" s="3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268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0" t="s">
        <v>266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886611.81</v>
      </c>
    </row>
    <row r="3" spans="3:4" ht="15">
      <c r="C3">
        <v>1.29</v>
      </c>
      <c r="D3">
        <v>395.99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2023-10-13T09:29:13Z</dcterms:modified>
  <cp:category/>
  <cp:version/>
  <cp:contentType/>
  <cp:contentStatus/>
</cp:coreProperties>
</file>