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4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  <externalReference r:id="rId12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МВт)'!$A$12:$A$42</definedName>
    <definedName name="XDO_?DES_PC4_1000_RH0?">'4 ЦК (от 670 до 10 МВт)'!$B$12:$B$42</definedName>
    <definedName name="XDO_?DES_PC4_1000_RH1?">'4 ЦК (от 670 до 10 МВт)'!$C$12:$C$42</definedName>
    <definedName name="XDO_?DES_PC4_1000_RH10?">'4 ЦК (от 670 до 10 МВт)'!$L$12:$L$42</definedName>
    <definedName name="XDO_?DES_PC4_1000_RH11?">'4 ЦК (от 670 до 10 МВт)'!$M$12:$M$42</definedName>
    <definedName name="XDO_?DES_PC4_1000_RH12?">'4 ЦК (от 670 до 10 МВт)'!$N$12:$N$42</definedName>
    <definedName name="XDO_?DES_PC4_1000_RH13?">'4 ЦК (от 670 до 10 МВт)'!$O$12:$O$42</definedName>
    <definedName name="XDO_?DES_PC4_1000_RH14?">'4 ЦК (от 670 до 10 МВт)'!$P$12:$P$42</definedName>
    <definedName name="XDO_?DES_PC4_1000_RH15?">'4 ЦК (от 670 до 10 МВт)'!$Q$12:$Q$42</definedName>
    <definedName name="XDO_?DES_PC4_1000_RH16?">'4 ЦК (от 670 до 10 МВт)'!$R$12:$R$42</definedName>
    <definedName name="XDO_?DES_PC4_1000_RH17?">'4 ЦК (от 670 до 10 МВт)'!$S$12:$S$42</definedName>
    <definedName name="XDO_?DES_PC4_1000_RH18?">'4 ЦК (от 670 до 10 МВт)'!$T$12:$T$42</definedName>
    <definedName name="XDO_?DES_PC4_1000_RH19?">'4 ЦК (от 670 до 10 МВт)'!$U$12:$U$42</definedName>
    <definedName name="XDO_?DES_PC4_1000_RH2?">'4 ЦК (от 670 до 10 МВт)'!$D$12:$D$42</definedName>
    <definedName name="XDO_?DES_PC4_1000_RH20?">'4 ЦК (от 670 до 10 МВт)'!$V$12:$V$42</definedName>
    <definedName name="XDO_?DES_PC4_1000_RH21?">'4 ЦК (от 670 до 10 МВт)'!$W$12:$W$42</definedName>
    <definedName name="XDO_?DES_PC4_1000_RH22?">'4 ЦК (от 670 до 10 МВт)'!$X$12:$X$42</definedName>
    <definedName name="XDO_?DES_PC4_1000_RH23?">'4 ЦК (от 670 до 10 МВт)'!$Y$12:$Y$42</definedName>
    <definedName name="XDO_?DES_PC4_1000_RH3?">'4 ЦК (от 670 до 10 МВт)'!$E$12:$E$42</definedName>
    <definedName name="XDO_?DES_PC4_1000_RH4?">'4 ЦК (от 670 до 10 МВт)'!$F$12:$F$42</definedName>
    <definedName name="XDO_?DES_PC4_1000_RH5?">'4 ЦК (от 670 до 10 МВт)'!$G$12:$G$42</definedName>
    <definedName name="XDO_?DES_PC4_1000_RH6?">'4 ЦК (от 670 до 10 МВт)'!$H$12:$H$42</definedName>
    <definedName name="XDO_?DES_PC4_1000_RH7?">'4 ЦК (от 670 до 10 МВт)'!$I$12:$I$42</definedName>
    <definedName name="XDO_?DES_PC4_1000_RH8?">'4 ЦК (от 670 до 10 МВт)'!$J$12:$J$42</definedName>
    <definedName name="XDO_?DES_PC4_1000_RH9?">'4 ЦК (от 670 до 10 МВт)'!$K$12:$K$42</definedName>
    <definedName name="XDO_?DES_PC4_1001_DT?">'4 ЦК (не менее 10 МВт)'!$A$12:$A$42</definedName>
    <definedName name="XDO_?DES_PC4_1001_RH0?">'4 ЦК (не менее 10 МВт)'!$B$12:$B$42</definedName>
    <definedName name="XDO_?DES_PC4_1001_RH1?">'4 ЦК (не менее 10 МВт)'!$C$12:$C$42</definedName>
    <definedName name="XDO_?DES_PC4_1001_RH10?">'4 ЦК (не менее 10 МВт)'!$L$12:$L$42</definedName>
    <definedName name="XDO_?DES_PC4_1001_RH11?">'4 ЦК (не менее 10 МВт)'!$M$12:$M$42</definedName>
    <definedName name="XDO_?DES_PC4_1001_RH12?">'4 ЦК (не менее 10 МВт)'!$N$12:$N$42</definedName>
    <definedName name="XDO_?DES_PC4_1001_RH13?">'4 ЦК (не менее 10 МВт)'!$O$12:$O$42</definedName>
    <definedName name="XDO_?DES_PC4_1001_RH14?">'4 ЦК (не менее 10 МВт)'!$P$12:$P$42</definedName>
    <definedName name="XDO_?DES_PC4_1001_RH15?">'4 ЦК (не менее 10 МВт)'!$Q$12:$Q$42</definedName>
    <definedName name="XDO_?DES_PC4_1001_RH16?">'4 ЦК (не менее 10 МВт)'!$R$12:$R$42</definedName>
    <definedName name="XDO_?DES_PC4_1001_RH17?">'4 ЦК (не менее 10 МВт)'!$S$12:$S$42</definedName>
    <definedName name="XDO_?DES_PC4_1001_RH18?">'4 ЦК (не менее 10 МВт)'!$T$12:$T$42</definedName>
    <definedName name="XDO_?DES_PC4_1001_RH19?">'4 ЦК (не менее 10 МВт)'!$U$12:$U$42</definedName>
    <definedName name="XDO_?DES_PC4_1001_RH2?">'4 ЦК (не менее 10 МВт)'!$D$12:$D$42</definedName>
    <definedName name="XDO_?DES_PC4_1001_RH20?">'4 ЦК (не менее 10 МВт)'!$V$12:$V$42</definedName>
    <definedName name="XDO_?DES_PC4_1001_RH21?">'4 ЦК (не менее 10 МВт)'!$W$12:$W$42</definedName>
    <definedName name="XDO_?DES_PC4_1001_RH22?">'4 ЦК (не менее 10 МВт)'!$X$12:$X$42</definedName>
    <definedName name="XDO_?DES_PC4_1001_RH23?">'4 ЦК (не менее 10 МВт)'!$Y$12:$Y$42</definedName>
    <definedName name="XDO_?DES_PC4_1001_RH3?">'4 ЦК (не менее 10 МВт)'!$E$12:$E$42</definedName>
    <definedName name="XDO_?DES_PC4_1001_RH4?">'4 ЦК (не менее 10 МВт)'!$F$12:$F$42</definedName>
    <definedName name="XDO_?DES_PC4_1001_RH5?">'4 ЦК (не менее 10 МВт)'!$G$12:$G$42</definedName>
    <definedName name="XDO_?DES_PC4_1001_RH6?">'4 ЦК (не менее 10 МВт)'!$H$12:$H$42</definedName>
    <definedName name="XDO_?DES_PC4_1001_RH7?">'4 ЦК (не менее 10 МВт)'!$I$12:$I$42</definedName>
    <definedName name="XDO_?DES_PC4_1001_RH8?">'4 ЦК (не менее 10 МВт)'!$J$12:$J$42</definedName>
    <definedName name="XDO_?DES_PC4_1001_RH9?">'4 ЦК (не менее 10 МВт)'!$K$12:$K$42</definedName>
    <definedName name="XDO_?DES_PC4_670_DT?">'4 ЦК (менее 670 кВт)'!$A$12:$A$42</definedName>
    <definedName name="XDO_?DES_PC4_670_RH0?">'4 ЦК (менее 670 кВт)'!$B$12:$B$42</definedName>
    <definedName name="XDO_?DES_PC4_670_RH1?">'4 ЦК (менее 670 кВт)'!$C$12:$C$42</definedName>
    <definedName name="XDO_?DES_PC4_670_RH10?">'4 ЦК (менее 670 кВт)'!$L$12:$L$42</definedName>
    <definedName name="XDO_?DES_PC4_670_RH11?">'4 ЦК (менее 670 кВт)'!$M$12:$M$42</definedName>
    <definedName name="XDO_?DES_PC4_670_RH12?">'4 ЦК (менее 670 кВт)'!$N$12:$N$42</definedName>
    <definedName name="XDO_?DES_PC4_670_RH13?">'4 ЦК (менее 670 кВт)'!$O$12:$O$42</definedName>
    <definedName name="XDO_?DES_PC4_670_RH14?">'4 ЦК (менее 670 кВт)'!$P$12:$P$42</definedName>
    <definedName name="XDO_?DES_PC4_670_RH15?">'4 ЦК (менее 670 кВт)'!$Q$12:$Q$42</definedName>
    <definedName name="XDO_?DES_PC4_670_RH16?">'4 ЦК (менее 670 кВт)'!$R$12:$R$42</definedName>
    <definedName name="XDO_?DES_PC4_670_RH17?">'4 ЦК (менее 670 кВт)'!$S$12:$S$42</definedName>
    <definedName name="XDO_?DES_PC4_670_RH18?">'4 ЦК (менее 670 кВт)'!$T$12:$T$42</definedName>
    <definedName name="XDO_?DES_PC4_670_RH19?">'4 ЦК (менее 670 кВт)'!$U$12:$U$42</definedName>
    <definedName name="XDO_?DES_PC4_670_RH2?">'4 ЦК (менее 670 кВт)'!$D$12:$D$42</definedName>
    <definedName name="XDO_?DES_PC4_670_RH20?">'4 ЦК (менее 670 кВт)'!$V$12:$V$42</definedName>
    <definedName name="XDO_?DES_PC4_670_RH21?">'4 ЦК (менее 670 кВт)'!$W$12:$W$42</definedName>
    <definedName name="XDO_?DES_PC4_670_RH22?">'4 ЦК (менее 670 кВт)'!$X$12:$X$42</definedName>
    <definedName name="XDO_?DES_PC4_670_RH23?">'4 ЦК (менее 670 кВт)'!$Y$12:$Y$42</definedName>
    <definedName name="XDO_?DES_PC4_670_RH3?">'4 ЦК (менее 670 кВт)'!$E$12:$E$42</definedName>
    <definedName name="XDO_?DES_PC4_670_RH4?">'4 ЦК (менее 670 кВт)'!$F$12:$F$42</definedName>
    <definedName name="XDO_?DES_PC4_670_RH5?">'4 ЦК (менее 670 кВт)'!$G$12:$G$42</definedName>
    <definedName name="XDO_?DES_PC4_670_RH6?">'4 ЦК (менее 670 кВт)'!$H$12:$H$42</definedName>
    <definedName name="XDO_?DES_PC4_670_RH7?">'4 ЦК (менее 670 кВт)'!$I$12:$I$42</definedName>
    <definedName name="XDO_?DES_PC4_670_RH8?">'4 ЦК (менее 670 кВт)'!$J$12:$J$42</definedName>
    <definedName name="XDO_?DES_PC4_670_RH9?">'4 ЦК (менее 670 кВт)'!$K$12:$K$42</definedName>
    <definedName name="XDO_?DES_PC6_1000_DT?">'6 ЦК (от 670 до 10 МВт)'!$A$12:$A$42</definedName>
    <definedName name="XDO_?DES_PC6_1000_RH0?">'6 ЦК (от 670 до 10 МВт)'!$B$12:$B$42</definedName>
    <definedName name="XDO_?DES_PC6_1000_RH1?">'6 ЦК (от 670 до 10 МВт)'!$C$12:$C$42</definedName>
    <definedName name="XDO_?DES_PC6_1000_RH10?">'6 ЦК (от 670 до 10 МВт)'!$L$12:$L$42</definedName>
    <definedName name="XDO_?DES_PC6_1000_RH11?">'6 ЦК (от 670 до 10 МВт)'!$M$12:$M$42</definedName>
    <definedName name="XDO_?DES_PC6_1000_RH12?">'6 ЦК (от 670 до 10 МВт)'!$N$12:$N$42</definedName>
    <definedName name="XDO_?DES_PC6_1000_RH13?">'6 ЦК (от 670 до 10 МВт)'!$O$12:$O$42</definedName>
    <definedName name="XDO_?DES_PC6_1000_RH14?">'6 ЦК (от 670 до 10 МВт)'!$P$12:$P$42</definedName>
    <definedName name="XDO_?DES_PC6_1000_RH15?">'6 ЦК (от 670 до 10 МВт)'!$Q$12:$Q$42</definedName>
    <definedName name="XDO_?DES_PC6_1000_RH16?">'6 ЦК (от 670 до 10 МВт)'!$R$12:$R$42</definedName>
    <definedName name="XDO_?DES_PC6_1000_RH17?">'6 ЦК (от 670 до 10 МВт)'!$S$12:$S$42</definedName>
    <definedName name="XDO_?DES_PC6_1000_RH18?">'6 ЦК (от 670 до 10 МВт)'!$T$12:$T$42</definedName>
    <definedName name="XDO_?DES_PC6_1000_RH19?">'6 ЦК (от 670 до 10 МВт)'!$U$12:$U$42</definedName>
    <definedName name="XDO_?DES_PC6_1000_RH2?">'6 ЦК (от 670 до 10 МВт)'!$D$12:$D$42</definedName>
    <definedName name="XDO_?DES_PC6_1000_RH20?">'6 ЦК (от 670 до 10 МВт)'!$V$12:$V$42</definedName>
    <definedName name="XDO_?DES_PC6_1000_RH21?">'6 ЦК (от 670 до 10 МВт)'!$W$12:$W$42</definedName>
    <definedName name="XDO_?DES_PC6_1000_RH22?">'6 ЦК (от 670 до 10 МВт)'!$X$12:$X$42</definedName>
    <definedName name="XDO_?DES_PC6_1000_RH23?">'6 ЦК (от 670 до 10 МВт)'!$Y$12:$Y$42</definedName>
    <definedName name="XDO_?DES_PC6_1000_RH3?">'6 ЦК (от 670 до 10 МВт)'!$E$12:$E$42</definedName>
    <definedName name="XDO_?DES_PC6_1000_RH4?">'6 ЦК (от 670 до 10 МВт)'!$F$12:$F$42</definedName>
    <definedName name="XDO_?DES_PC6_1000_RH5?">'6 ЦК (от 670 до 10 МВт)'!$G$12:$G$42</definedName>
    <definedName name="XDO_?DES_PC6_1000_RH6?">'6 ЦК (от 670 до 10 МВт)'!$H$12:$H$42</definedName>
    <definedName name="XDO_?DES_PC6_1000_RH7?">'6 ЦК (от 670 до 10 МВт)'!$I$12:$I$42</definedName>
    <definedName name="XDO_?DES_PC6_1000_RH8?">'6 ЦК (от 670 до 10 МВт)'!$J$12:$J$42</definedName>
    <definedName name="XDO_?DES_PC6_1000_RH9?">'6 ЦК (от 670 до 10 МВт)'!$K$12:$K$42</definedName>
    <definedName name="XDO_?DES_PC6_1001_DT?">'6 ЦК (не менее 10 МВт)'!$A$12:$A$42</definedName>
    <definedName name="XDO_?DES_PC6_1001_RH0?">'6 ЦК (не менее 10 МВт)'!$B$12:$B$42</definedName>
    <definedName name="XDO_?DES_PC6_1001_RH1?">'6 ЦК (не менее 10 МВт)'!$C$12:$C$42</definedName>
    <definedName name="XDO_?DES_PC6_1001_RH10?">'6 ЦК (не менее 10 МВт)'!$L$12:$L$42</definedName>
    <definedName name="XDO_?DES_PC6_1001_RH11?">'6 ЦК (не менее 10 МВт)'!$M$12:$M$42</definedName>
    <definedName name="XDO_?DES_PC6_1001_RH12?">'6 ЦК (не менее 10 МВт)'!$N$12:$N$42</definedName>
    <definedName name="XDO_?DES_PC6_1001_RH13?">'6 ЦК (не менее 10 МВт)'!$O$12:$O$42</definedName>
    <definedName name="XDO_?DES_PC6_1001_RH14?">'6 ЦК (не менее 10 МВт)'!$P$12:$P$42</definedName>
    <definedName name="XDO_?DES_PC6_1001_RH15?">'6 ЦК (не менее 10 МВт)'!$Q$12:$Q$42</definedName>
    <definedName name="XDO_?DES_PC6_1001_RH16?">'6 ЦК (не менее 10 МВт)'!$R$12:$R$42</definedName>
    <definedName name="XDO_?DES_PC6_1001_RH17?">'6 ЦК (не менее 10 МВт)'!$S$12:$S$42</definedName>
    <definedName name="XDO_?DES_PC6_1001_RH18?">'6 ЦК (не менее 10 МВт)'!$T$12:$T$42</definedName>
    <definedName name="XDO_?DES_PC6_1001_RH19?">'6 ЦК (не менее 10 МВт)'!$U$12:$U$42</definedName>
    <definedName name="XDO_?DES_PC6_1001_RH2?">'6 ЦК (не менее 10 МВт)'!$D$12:$D$42</definedName>
    <definedName name="XDO_?DES_PC6_1001_RH20?">'6 ЦК (не менее 10 МВт)'!$V$12:$V$42</definedName>
    <definedName name="XDO_?DES_PC6_1001_RH21?">'6 ЦК (не менее 10 МВт)'!$W$12:$W$42</definedName>
    <definedName name="XDO_?DES_PC6_1001_RH22?">'6 ЦК (не менее 10 МВт)'!$X$12:$X$42</definedName>
    <definedName name="XDO_?DES_PC6_1001_RH23?">'6 ЦК (не менее 10 МВт)'!$Y$12:$Y$42</definedName>
    <definedName name="XDO_?DES_PC6_1001_RH3?">'6 ЦК (не менее 10 МВт)'!$E$12:$E$42</definedName>
    <definedName name="XDO_?DES_PC6_1001_RH4?">'6 ЦК (не менее 10 МВт)'!$F$12:$F$42</definedName>
    <definedName name="XDO_?DES_PC6_1001_RH5?">'6 ЦК (не менее 10 МВт)'!$G$12:$G$42</definedName>
    <definedName name="XDO_?DES_PC6_1001_RH6?">'6 ЦК (не менее 10 МВт)'!$H$12:$H$42</definedName>
    <definedName name="XDO_?DES_PC6_1001_RH7?">'6 ЦК (не менее 10 МВт)'!$I$12:$I$42</definedName>
    <definedName name="XDO_?DES_PC6_1001_RH8?">'6 ЦК (не менее 10 МВт)'!$J$12:$J$42</definedName>
    <definedName name="XDO_?DES_PC6_1001_RH9?">'6 ЦК (не менее 10 МВт)'!$K$12:$K$42</definedName>
    <definedName name="XDO_?DES_PC6_670_DT?">'6 ЦК (менее 670 кВт)'!$A$12:$A$42</definedName>
    <definedName name="XDO_?DES_PC6_670_RH0?">'6 ЦК (менее 670 кВт)'!$B$12:$B$42</definedName>
    <definedName name="XDO_?DES_PC6_670_RH1?">'6 ЦК (менее 670 кВт)'!$C$12:$C$42</definedName>
    <definedName name="XDO_?DES_PC6_670_RH10?">'6 ЦК (менее 670 кВт)'!$L$12:$L$42</definedName>
    <definedName name="XDO_?DES_PC6_670_RH11?">'6 ЦК (менее 670 кВт)'!$M$12:$M$42</definedName>
    <definedName name="XDO_?DES_PC6_670_RH12?">'6 ЦК (менее 670 кВт)'!$N$12:$N$42</definedName>
    <definedName name="XDO_?DES_PC6_670_RH13?">'6 ЦК (менее 670 кВт)'!$O$12:$O$42</definedName>
    <definedName name="XDO_?DES_PC6_670_RH14?">'6 ЦК (менее 670 кВт)'!$P$12:$P$42</definedName>
    <definedName name="XDO_?DES_PC6_670_RH15?">'6 ЦК (менее 670 кВт)'!$Q$12:$Q$42</definedName>
    <definedName name="XDO_?DES_PC6_670_RH16?">'6 ЦК (менее 670 кВт)'!$R$12:$R$42</definedName>
    <definedName name="XDO_?DES_PC6_670_RH17?">'6 ЦК (менее 670 кВт)'!$S$12:$S$42</definedName>
    <definedName name="XDO_?DES_PC6_670_RH18?">'6 ЦК (менее 670 кВт)'!$T$12:$T$42</definedName>
    <definedName name="XDO_?DES_PC6_670_RH19?">'6 ЦК (менее 670 кВт)'!$U$12:$U$42</definedName>
    <definedName name="XDO_?DES_PC6_670_RH2?">'6 ЦК (менее 670 кВт)'!$D$12:$D$42</definedName>
    <definedName name="XDO_?DES_PC6_670_RH20?">'6 ЦК (менее 670 кВт)'!$V$12:$V$42</definedName>
    <definedName name="XDO_?DES_PC6_670_RH21?">'6 ЦК (менее 670 кВт)'!$W$12:$W$42</definedName>
    <definedName name="XDO_?DES_PC6_670_RH22?">'6 ЦК (менее 670 кВт)'!$X$12:$X$42</definedName>
    <definedName name="XDO_?DES_PC6_670_RH23?">'6 ЦК (менее 670 кВт)'!$Y$12:$Y$42</definedName>
    <definedName name="XDO_?DES_PC6_670_RH3?">'6 ЦК (менее 670 кВт)'!$E$12:$E$42</definedName>
    <definedName name="XDO_?DES_PC6_670_RH4?">'6 ЦК (менее 670 кВт)'!$F$12:$F$42</definedName>
    <definedName name="XDO_?DES_PC6_670_RH5?">'6 ЦК (менее 670 кВт)'!$G$12:$G$42</definedName>
    <definedName name="XDO_?DES_PC6_670_RH6?">'6 ЦК (менее 670 кВт)'!$H$12:$H$42</definedName>
    <definedName name="XDO_?DES_PC6_670_RH7?">'6 ЦК (менее 670 кВт)'!$I$12:$I$42</definedName>
    <definedName name="XDO_?DES_PC6_670_RH8?">'6 ЦК (менее 670 кВт)'!$J$12:$J$42</definedName>
    <definedName name="XDO_?DES_PC6_670_RH9?">'6 ЦК (менее 670 кВт)'!$K$12:$K$42</definedName>
    <definedName name="XDO_?P1000_DES_DN_0?">'6 ЦК (от 670 до 10 МВт)'!$B$20:$B$110</definedName>
    <definedName name="XDO_?P1000_DES_DN_1?">'6 ЦК (от 670 до 10 МВт)'!$C$20:$C$110</definedName>
    <definedName name="XDO_?P1000_DES_DN_10?">'6 ЦК (от 670 до 10 МВт)'!$L$20:$L$110</definedName>
    <definedName name="XDO_?P1000_DES_DN_11?">'6 ЦК (от 670 до 10 МВт)'!$M$20:$M$110</definedName>
    <definedName name="XDO_?P1000_DES_DN_12?">'6 ЦК (от 670 до 10 МВт)'!$N$20:$N$110</definedName>
    <definedName name="XDO_?P1000_DES_DN_13?">'6 ЦК (от 670 до 10 МВт)'!$O$20:$O$110</definedName>
    <definedName name="XDO_?P1000_DES_DN_14?">'6 ЦК (от 670 до 10 МВт)'!$P$20:$P$110</definedName>
    <definedName name="XDO_?P1000_DES_DN_15?">'6 ЦК (от 670 до 10 МВт)'!$Q$20:$Q$110</definedName>
    <definedName name="XDO_?P1000_DES_DN_16?">'6 ЦК (от 670 до 10 МВт)'!$R$20:$R$110</definedName>
    <definedName name="XDO_?P1000_DES_DN_17?">'6 ЦК (от 670 до 10 МВт)'!$S$20:$S$110</definedName>
    <definedName name="XDO_?P1000_DES_DN_18?">'6 ЦК (от 670 до 10 МВт)'!$T$20:$T$110</definedName>
    <definedName name="XDO_?P1000_DES_DN_19?">'6 ЦК (от 670 до 10 МВт)'!$U$20:$U$110</definedName>
    <definedName name="XDO_?P1000_DES_DN_2?">'6 ЦК (от 670 до 10 МВт)'!$D$20:$D$110</definedName>
    <definedName name="XDO_?P1000_DES_DN_20?">'6 ЦК (от 670 до 10 МВт)'!$V$20:$V$110</definedName>
    <definedName name="XDO_?P1000_DES_DN_21?">'6 ЦК (от 670 до 10 МВт)'!$W$20:$W$110</definedName>
    <definedName name="XDO_?P1000_DES_DN_22?">'6 ЦК (от 670 до 10 МВт)'!$X$20:$X$110</definedName>
    <definedName name="XDO_?P1000_DES_DN_23?">'6 ЦК (от 670 до 10 МВт)'!$Y$20:$Y$110</definedName>
    <definedName name="XDO_?P1000_DES_DN_3?">'6 ЦК (от 670 до 10 МВт)'!$E$20:$E$110</definedName>
    <definedName name="XDO_?P1000_DES_DN_4?">'6 ЦК (от 670 до 10 МВт)'!$F$20:$F$110</definedName>
    <definedName name="XDO_?P1000_DES_DN_5?">'6 ЦК (от 670 до 10 МВт)'!$G$20:$G$110</definedName>
    <definedName name="XDO_?P1000_DES_DN_6?">'6 ЦК (от 670 до 10 МВт)'!$H$20:$H$110</definedName>
    <definedName name="XDO_?P1000_DES_DN_7?">'6 ЦК (от 670 до 10 МВт)'!$I$20:$I$110</definedName>
    <definedName name="XDO_?P1000_DES_DN_8?">'6 ЦК (от 670 до 10 МВт)'!$J$20:$J$110</definedName>
    <definedName name="XDO_?P1000_DES_DN_9?">'6 ЦК (от 670 до 10 МВт)'!$K$20:$K$110</definedName>
    <definedName name="XDO_?P1000_DES_DN_DT?">'6 ЦК (от 670 до 10 МВт)'!$A$20:$A$110</definedName>
    <definedName name="XDO_?P1000_DES_UP_0?">'6 ЦК (от 670 до 10 МВт)'!$B$16:$B$76</definedName>
    <definedName name="XDO_?P1000_DES_UP_1?">'6 ЦК (от 670 до 10 МВт)'!$C$16:$C$76</definedName>
    <definedName name="XDO_?P1000_DES_UP_10?">'6 ЦК (от 670 до 10 МВт)'!$L$16:$L$76</definedName>
    <definedName name="XDO_?P1000_DES_UP_11?">'6 ЦК (от 670 до 10 МВт)'!$M$16:$M$76</definedName>
    <definedName name="XDO_?P1000_DES_UP_12?">'6 ЦК (от 670 до 10 МВт)'!$N$16:$N$76</definedName>
    <definedName name="XDO_?P1000_DES_UP_13?">'6 ЦК (от 670 до 10 МВт)'!$O$16:$O$76</definedName>
    <definedName name="XDO_?P1000_DES_UP_14?">'6 ЦК (от 670 до 10 МВт)'!$P$16:$P$76</definedName>
    <definedName name="XDO_?P1000_DES_UP_15?">'6 ЦК (от 670 до 10 МВт)'!$Q$16:$Q$76</definedName>
    <definedName name="XDO_?P1000_DES_UP_16?">'6 ЦК (от 670 до 10 МВт)'!$R$16:$R$76</definedName>
    <definedName name="XDO_?P1000_DES_UP_17?">'6 ЦК (от 670 до 10 МВт)'!$S$16:$S$76</definedName>
    <definedName name="XDO_?P1000_DES_UP_18?">'6 ЦК (от 670 до 10 МВт)'!$T$16:$T$76</definedName>
    <definedName name="XDO_?P1000_DES_UP_19?">'6 ЦК (от 670 до 10 МВт)'!$U$16:$U$76</definedName>
    <definedName name="XDO_?P1000_DES_UP_2?">'6 ЦК (от 670 до 10 МВт)'!$D$16:$D$76</definedName>
    <definedName name="XDO_?P1000_DES_UP_20?">'6 ЦК (от 670 до 10 МВт)'!$V$16:$V$76</definedName>
    <definedName name="XDO_?P1000_DES_UP_21?">'6 ЦК (от 670 до 10 МВт)'!$W$16:$W$76</definedName>
    <definedName name="XDO_?P1000_DES_UP_22?">'6 ЦК (от 670 до 10 МВт)'!$X$16:$X$76</definedName>
    <definedName name="XDO_?P1000_DES_UP_23?">'6 ЦК (от 670 до 10 МВт)'!$Y$16:$Y$76</definedName>
    <definedName name="XDO_?P1000_DES_UP_3?">'6 ЦК (от 670 до 10 МВт)'!$E$16:$E$76</definedName>
    <definedName name="XDO_?P1000_DES_UP_4?">'6 ЦК (от 670 до 10 МВт)'!$F$16:$F$76</definedName>
    <definedName name="XDO_?P1000_DES_UP_5?">'6 ЦК (от 670 до 10 МВт)'!$G$16:$G$76</definedName>
    <definedName name="XDO_?P1000_DES_UP_6?">'6 ЦК (от 670 до 10 МВт)'!$H$16:$H$76</definedName>
    <definedName name="XDO_?P1000_DES_UP_7?">'6 ЦК (от 670 до 10 МВт)'!$I$16:$I$76</definedName>
    <definedName name="XDO_?P1000_DES_UP_8?">'6 ЦК (от 670 до 10 МВт)'!$J$16:$J$76</definedName>
    <definedName name="XDO_?P1000_DES_UP_9?">'6 ЦК (от 670 до 10 МВт)'!$K$16:$K$76</definedName>
    <definedName name="XDO_?P1000_DES_UP_DT?">'6 ЦК (от 670 до 10 МВт)'!$A$16:$A$76</definedName>
    <definedName name="XDO_?P1001_DES_DN_0?">'6 ЦК (не менее 10 МВт)'!$B$20:$B$110</definedName>
    <definedName name="XDO_?P1001_DES_DN_1?">'6 ЦК (не менее 10 МВт)'!$C$20:$C$110</definedName>
    <definedName name="XDO_?P1001_DES_DN_10?">'6 ЦК (не менее 10 МВт)'!$L$20:$L$110</definedName>
    <definedName name="XDO_?P1001_DES_DN_11?">'6 ЦК (не менее 10 МВт)'!$M$20:$M$110</definedName>
    <definedName name="XDO_?P1001_DES_DN_12?">'6 ЦК (не менее 10 МВт)'!$N$20:$N$110</definedName>
    <definedName name="XDO_?P1001_DES_DN_13?">'6 ЦК (не менее 10 МВт)'!$O$20:$O$110</definedName>
    <definedName name="XDO_?P1001_DES_DN_14?">'6 ЦК (не менее 10 МВт)'!$P$20:$P$110</definedName>
    <definedName name="XDO_?P1001_DES_DN_15?">'6 ЦК (не менее 10 МВт)'!$Q$20:$Q$110</definedName>
    <definedName name="XDO_?P1001_DES_DN_16?">'6 ЦК (не менее 10 МВт)'!$R$20:$R$110</definedName>
    <definedName name="XDO_?P1001_DES_DN_17?">'6 ЦК (не менее 10 МВт)'!$S$20:$S$110</definedName>
    <definedName name="XDO_?P1001_DES_DN_18?">'6 ЦК (не менее 10 МВт)'!$T$20:$T$110</definedName>
    <definedName name="XDO_?P1001_DES_DN_19?">'6 ЦК (не менее 10 МВт)'!$U$20:$U$110</definedName>
    <definedName name="XDO_?P1001_DES_DN_2?">'6 ЦК (не менее 10 МВт)'!$D$20:$D$110</definedName>
    <definedName name="XDO_?P1001_DES_DN_20?">'6 ЦК (не менее 10 МВт)'!$V$20:$V$110</definedName>
    <definedName name="XDO_?P1001_DES_DN_21?">'6 ЦК (не менее 10 МВт)'!$W$20:$W$110</definedName>
    <definedName name="XDO_?P1001_DES_DN_22?">'6 ЦК (не менее 10 МВт)'!$X$20:$X$110</definedName>
    <definedName name="XDO_?P1001_DES_DN_23?">'6 ЦК (не менее 10 МВт)'!$Y$20:$Y$110</definedName>
    <definedName name="XDO_?P1001_DES_DN_3?">'6 ЦК (не менее 10 МВт)'!$E$20:$E$110</definedName>
    <definedName name="XDO_?P1001_DES_DN_4?">'6 ЦК (не менее 10 МВт)'!$F$20:$F$110</definedName>
    <definedName name="XDO_?P1001_DES_DN_5?">'6 ЦК (не менее 10 МВт)'!$G$20:$G$110</definedName>
    <definedName name="XDO_?P1001_DES_DN_6?">'6 ЦК (не менее 10 МВт)'!$H$20:$H$110</definedName>
    <definedName name="XDO_?P1001_DES_DN_7?">'6 ЦК (не менее 10 МВт)'!$I$20:$I$110</definedName>
    <definedName name="XDO_?P1001_DES_DN_8?">'6 ЦК (не менее 10 МВт)'!$J$20:$J$110</definedName>
    <definedName name="XDO_?P1001_DES_DN_9?">'6 ЦК (не менее 10 МВт)'!$K$20:$K$110</definedName>
    <definedName name="XDO_?P1001_DES_DN_DT?">'6 ЦК (не менее 10 МВт)'!$A$20:$A$110</definedName>
    <definedName name="XDO_?P1001_DES_UP_0?">'6 ЦК (не менее 10 МВт)'!$B$16:$B$76</definedName>
    <definedName name="XDO_?P1001_DES_UP_1?">'6 ЦК (не менее 10 МВт)'!$C$16:$C$76</definedName>
    <definedName name="XDO_?P1001_DES_UP_10?">'6 ЦК (не менее 10 МВт)'!$L$16:$L$76</definedName>
    <definedName name="XDO_?P1001_DES_UP_11?">'6 ЦК (не менее 10 МВт)'!$M$16:$M$76</definedName>
    <definedName name="XDO_?P1001_DES_UP_12?">'6 ЦК (не менее 10 МВт)'!$N$16:$N$76</definedName>
    <definedName name="XDO_?P1001_DES_UP_13?">'6 ЦК (не менее 10 МВт)'!$O$16:$O$76</definedName>
    <definedName name="XDO_?P1001_DES_UP_14?">'6 ЦК (не менее 10 МВт)'!$P$16:$P$76</definedName>
    <definedName name="XDO_?P1001_DES_UP_15?">'6 ЦК (не менее 10 МВт)'!$Q$16:$Q$76</definedName>
    <definedName name="XDO_?P1001_DES_UP_16?">'6 ЦК (не менее 10 МВт)'!$R$16:$R$76</definedName>
    <definedName name="XDO_?P1001_DES_UP_17?">'6 ЦК (не менее 10 МВт)'!$S$16:$S$76</definedName>
    <definedName name="XDO_?P1001_DES_UP_18?">'6 ЦК (не менее 10 МВт)'!$T$16:$T$76</definedName>
    <definedName name="XDO_?P1001_DES_UP_19?">'6 ЦК (не менее 10 МВт)'!$U$16:$U$76</definedName>
    <definedName name="XDO_?P1001_DES_UP_2?">'6 ЦК (не менее 10 МВт)'!$D$16:$D$76</definedName>
    <definedName name="XDO_?P1001_DES_UP_20?">'6 ЦК (не менее 10 МВт)'!$V$16:$V$76</definedName>
    <definedName name="XDO_?P1001_DES_UP_21?">'6 ЦК (не менее 10 МВт)'!$W$16:$W$76</definedName>
    <definedName name="XDO_?P1001_DES_UP_22?">'6 ЦК (не менее 10 МВт)'!$X$16:$X$76</definedName>
    <definedName name="XDO_?P1001_DES_UP_23?">'6 ЦК (не менее 10 МВт)'!$Y$16:$Y$76</definedName>
    <definedName name="XDO_?P1001_DES_UP_3?">'6 ЦК (не менее 10 МВт)'!$E$16:$E$76</definedName>
    <definedName name="XDO_?P1001_DES_UP_4?">'6 ЦК (не менее 10 МВт)'!$F$16:$F$76</definedName>
    <definedName name="XDO_?P1001_DES_UP_5?">'6 ЦК (не менее 10 МВт)'!$G$16:$G$76</definedName>
    <definedName name="XDO_?P1001_DES_UP_6?">'6 ЦК (не менее 10 МВт)'!$H$16:$H$76</definedName>
    <definedName name="XDO_?P1001_DES_UP_7?">'6 ЦК (не менее 10 МВт)'!$I$16:$I$76</definedName>
    <definedName name="XDO_?P1001_DES_UP_8?">'6 ЦК (не менее 10 МВт)'!$J$16:$J$76</definedName>
    <definedName name="XDO_?P1001_DES_UP_9?">'6 ЦК (не менее 10 МВт)'!$K$16:$K$76</definedName>
    <definedName name="XDO_?P1001_DES_UP_DT?">'6 ЦК (не менее 10 МВт)'!$A$16:$A$76</definedName>
    <definedName name="XDO_?P670_DES_DN_0?">'6 ЦК (менее 670 кВт)'!$B$20:$B$110</definedName>
    <definedName name="XDO_?P670_DES_DN_1?">'6 ЦК (менее 670 кВт)'!$C$20:$C$110</definedName>
    <definedName name="XDO_?P670_DES_DN_10?">'6 ЦК (менее 670 кВт)'!$L$20:$L$110</definedName>
    <definedName name="XDO_?P670_DES_DN_11?">'6 ЦК (менее 670 кВт)'!$M$20:$M$110</definedName>
    <definedName name="XDO_?P670_DES_DN_12?">'6 ЦК (менее 670 кВт)'!$N$20:$N$110</definedName>
    <definedName name="XDO_?P670_DES_DN_13?">'6 ЦК (менее 670 кВт)'!$O$20:$O$110</definedName>
    <definedName name="XDO_?P670_DES_DN_14?">'6 ЦК (менее 670 кВт)'!$P$20:$P$110</definedName>
    <definedName name="XDO_?P670_DES_DN_15?">'6 ЦК (менее 670 кВт)'!$Q$20:$Q$110</definedName>
    <definedName name="XDO_?P670_DES_DN_16?">'6 ЦК (менее 670 кВт)'!$R$20:$R$110</definedName>
    <definedName name="XDO_?P670_DES_DN_17?">'6 ЦК (менее 670 кВт)'!$S$20:$S$110</definedName>
    <definedName name="XDO_?P670_DES_DN_18?">'6 ЦК (менее 670 кВт)'!$T$20:$T$110</definedName>
    <definedName name="XDO_?P670_DES_DN_19?">'6 ЦК (менее 670 кВт)'!$U$20:$U$110</definedName>
    <definedName name="XDO_?P670_DES_DN_2?">'6 ЦК (менее 670 кВт)'!$D$20:$D$110</definedName>
    <definedName name="XDO_?P670_DES_DN_20?">'6 ЦК (менее 670 кВт)'!$V$20:$V$110</definedName>
    <definedName name="XDO_?P670_DES_DN_21?">'6 ЦК (менее 670 кВт)'!$W$20:$W$110</definedName>
    <definedName name="XDO_?P670_DES_DN_22?">'6 ЦК (менее 670 кВт)'!$X$20:$X$110</definedName>
    <definedName name="XDO_?P670_DES_DN_23?">'6 ЦК (менее 670 кВт)'!$Y$20:$Y$110</definedName>
    <definedName name="XDO_?P670_DES_DN_3?">'6 ЦК (менее 670 кВт)'!$E$20:$E$110</definedName>
    <definedName name="XDO_?P670_DES_DN_4?">'6 ЦК (менее 670 кВт)'!$F$20:$F$110</definedName>
    <definedName name="XDO_?P670_DES_DN_5?">'6 ЦК (менее 670 кВт)'!$G$20:$G$110</definedName>
    <definedName name="XDO_?P670_DES_DN_6?">'6 ЦК (менее 670 кВт)'!$H$20:$H$110</definedName>
    <definedName name="XDO_?P670_DES_DN_7?">'6 ЦК (менее 670 кВт)'!$I$20:$I$110</definedName>
    <definedName name="XDO_?P670_DES_DN_8?">'6 ЦК (менее 670 кВт)'!$J$20:$J$110</definedName>
    <definedName name="XDO_?P670_DES_DN_9?">'6 ЦК (менее 670 кВт)'!$K$20:$K$110</definedName>
    <definedName name="XDO_?P670_DES_DN_DT?">'6 ЦК (менее 670 кВт)'!$A$20:$A$110</definedName>
    <definedName name="XDO_?P670_DES_UP_0?">'6 ЦК (менее 670 кВт)'!$B$16:$B$76</definedName>
    <definedName name="XDO_?P670_DES_UP_1?">'6 ЦК (менее 670 кВт)'!$C$16:$C$76</definedName>
    <definedName name="XDO_?P670_DES_UP_10?">'6 ЦК (менее 670 кВт)'!$L$16:$L$76</definedName>
    <definedName name="XDO_?P670_DES_UP_11?">'6 ЦК (менее 670 кВт)'!$M$16:$M$76</definedName>
    <definedName name="XDO_?P670_DES_UP_12?">'6 ЦК (менее 670 кВт)'!$N$16:$N$76</definedName>
    <definedName name="XDO_?P670_DES_UP_13?">'6 ЦК (менее 670 кВт)'!$O$16:$O$76</definedName>
    <definedName name="XDO_?P670_DES_UP_14?">'6 ЦК (менее 670 кВт)'!$P$16:$P$76</definedName>
    <definedName name="XDO_?P670_DES_UP_15?">'6 ЦК (менее 670 кВт)'!$Q$16:$Q$76</definedName>
    <definedName name="XDO_?P670_DES_UP_16?">'6 ЦК (менее 670 кВт)'!$R$16:$R$76</definedName>
    <definedName name="XDO_?P670_DES_UP_17?">'6 ЦК (менее 670 кВт)'!$S$16:$S$76</definedName>
    <definedName name="XDO_?P670_DES_UP_18?">'6 ЦК (менее 670 кВт)'!$T$16:$T$76</definedName>
    <definedName name="XDO_?P670_DES_UP_19?">'6 ЦК (менее 670 кВт)'!$U$16:$U$76</definedName>
    <definedName name="XDO_?P670_DES_UP_2?">'6 ЦК (менее 670 кВт)'!$D$16:$D$76</definedName>
    <definedName name="XDO_?P670_DES_UP_20?">'6 ЦК (менее 670 кВт)'!$V$16:$V$76</definedName>
    <definedName name="XDO_?P670_DES_UP_21?">'6 ЦК (менее 670 кВт)'!$W$16:$W$76</definedName>
    <definedName name="XDO_?P670_DES_UP_22?">'6 ЦК (менее 670 кВт)'!$X$16:$X$76</definedName>
    <definedName name="XDO_?P670_DES_UP_23?">'6 ЦК (менее 670 кВт)'!$Y$16:$Y$76</definedName>
    <definedName name="XDO_?P670_DES_UP_3?">'6 ЦК (менее 670 кВт)'!$E$16:$E$76</definedName>
    <definedName name="XDO_?P670_DES_UP_4?">'6 ЦК (менее 670 кВт)'!$F$16:$F$76</definedName>
    <definedName name="XDO_?P670_DES_UP_5?">'6 ЦК (менее 670 кВт)'!$G$16:$G$76</definedName>
    <definedName name="XDO_?P670_DES_UP_6?">'6 ЦК (менее 670 кВт)'!$H$16:$H$76</definedName>
    <definedName name="XDO_?P670_DES_UP_7?">'6 ЦК (менее 670 кВт)'!$I$16:$I$76</definedName>
    <definedName name="XDO_?P670_DES_UP_8?">'6 ЦК (менее 670 кВт)'!$J$16:$J$76</definedName>
    <definedName name="XDO_?P670_DES_UP_9?">'6 ЦК (менее 670 кВт)'!$K$16:$K$76</definedName>
    <definedName name="XDO_?P670_DES_UP_DT?">'6 ЦК (менее 670 кВт)'!$A$16:$A$76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МВт)'!$A$12:$Y$42</definedName>
    <definedName name="XDO_GROUP_?DES_PC4_1001?">'4 ЦК (не менее 10 МВт)'!$A$12:$Y$42</definedName>
    <definedName name="XDO_GROUP_?DES_PC4_670?">'4 ЦК (менее 670 кВт)'!$A$12:$Y$42</definedName>
    <definedName name="XDO_GROUP_?DES_PC6_1000?">'6 ЦК (от 670 до 10 МВт)'!$A$12:$Y$42</definedName>
    <definedName name="XDO_GROUP_?DES_PC6_1001?">'6 ЦК (не менее 10 МВт)'!$A$12:$Y$42</definedName>
    <definedName name="XDO_GROUP_?DES_PC6_670?">'6 ЦК (менее 670 кВт)'!$A$12:$Y$42</definedName>
    <definedName name="XDO_GROUP_?P1000_DES_DN?">'6 ЦК (от 670 до 10 МВт)'!$A$80:$Y$110</definedName>
    <definedName name="XDO_GROUP_?P1000_DES_UP?">'6 ЦК (от 670 до 10 МВт)'!$A$46:$Y$76</definedName>
    <definedName name="XDO_GROUP_?P1001_DES_DN?">'6 ЦК (не менее 10 МВт)'!$A$80:$Y$110</definedName>
    <definedName name="XDO_GROUP_?P1001_DES_UP?">'6 ЦК (не менее 10 МВт)'!$A$46:$Y$76</definedName>
    <definedName name="XDO_GROUP_?P670_DES_DN?">'6 ЦК (менее 670 кВт)'!$A$80:$Y$110</definedName>
    <definedName name="XDO_GROUP_?P670_DES_UP?">'6 ЦК (менее 670 кВт)'!$A$46:$Y$76</definedName>
    <definedName name="_xlnm.Print_Area" localSheetId="1">'4 ЦК (менее 670 кВт)'!$A$1:$Y$51</definedName>
    <definedName name="_xlnm.Print_Area" localSheetId="5">'4 ЦК (не менее 10 МВт)'!$A$1:$Y$51</definedName>
    <definedName name="_xlnm.Print_Area" localSheetId="3">'4 ЦК (от 670 до 10 МВт)'!$A$1:$Y$51</definedName>
    <definedName name="_xlnm.Print_Area" localSheetId="2">'6 ЦК (менее 670 кВт)'!$A$1:$Y$123</definedName>
    <definedName name="_xlnm.Print_Area" localSheetId="6">'6 ЦК (не менее 10 МВт)'!$A$1:$Y$123</definedName>
    <definedName name="_xlnm.Print_Area" localSheetId="4">'6 ЦК (от 670 до 10 МВт)'!$A$1:$Y$123</definedName>
  </definedNames>
  <calcPr fullCalcOnLoad="1"/>
</workbook>
</file>

<file path=xl/sharedStrings.xml><?xml version="1.0" encoding="utf-8"?>
<sst xmlns="http://schemas.openxmlformats.org/spreadsheetml/2006/main" count="1084" uniqueCount="270">
  <si>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</si>
  <si>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</si>
  <si>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</si>
  <si>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</si>
  <si>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</si>
  <si>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</si>
  <si>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</si>
  <si>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</si>
  <si>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</si>
  <si>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</si>
  <si>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</si>
  <si>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</si>
  <si>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</si>
  <si>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</si>
  <si>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</si>
  <si>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</si>
  <si>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</si>
  <si>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</si>
  <si>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</si>
  <si>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</si>
  <si>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</si>
  <si>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</si>
  <si>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</si>
  <si>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</si>
  <si>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</si>
  <si>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</si>
  <si>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</si>
  <si>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</si>
  <si>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</si>
  <si>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</si>
  <si>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</si>
  <si>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</si>
  <si>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</si>
  <si>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</si>
  <si>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</si>
  <si>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</si>
  <si>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</si>
  <si>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</si>
  <si>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</si>
  <si>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</si>
  <si>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</si>
  <si>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</si>
  <si>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</si>
  <si>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</si>
  <si>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</si>
  <si>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</si>
  <si>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</si>
  <si>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</si>
  <si>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</si>
  <si>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</si>
  <si>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</si>
  <si>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</si>
  <si>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</si>
  <si>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</si>
  <si>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</si>
  <si>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</si>
  <si>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</si>
  <si>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</si>
  <si>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</si>
  <si>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</si>
  <si>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</si>
  <si>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</si>
  <si>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</si>
  <si>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</si>
  <si>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</si>
  <si>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</si>
  <si>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</si>
  <si>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</si>
  <si>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</si>
  <si>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</si>
  <si>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</si>
  <si>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</si>
  <si>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</si>
  <si>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</si>
  <si>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</si>
  <si>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</si>
  <si>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</si>
  <si>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</si>
  <si>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</si>
  <si>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</si>
  <si>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</si>
  <si>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</si>
  <si>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</si>
  <si>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</si>
  <si>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</si>
  <si>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</si>
  <si>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</si>
  <si>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</si>
  <si>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</si>
  <si>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</si>
  <si>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</si>
  <si>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</si>
  <si>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</si>
  <si>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</si>
  <si>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</si>
  <si>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</si>
  <si>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</si>
  <si>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</si>
  <si>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</si>
  <si>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</si>
  <si>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</si>
  <si>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</si>
  <si>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</si>
  <si>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</si>
  <si>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</si>
  <si>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</si>
  <si>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</si>
  <si>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</si>
  <si>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</si>
  <si>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</si>
  <si>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</si>
  <si>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</si>
  <si>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</si>
  <si>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</si>
  <si>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</si>
  <si>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</si>
  <si>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</si>
  <si>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</si>
  <si>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</si>
  <si>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</si>
  <si>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</si>
  <si>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</si>
  <si>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</si>
  <si>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</si>
  <si>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</si>
  <si>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</si>
  <si>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</si>
  <si>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</si>
  <si>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</si>
  <si>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</si>
  <si>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</si>
  <si>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</si>
  <si>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</si>
  <si>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</si>
  <si>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</si>
  <si>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</si>
  <si>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</si>
  <si>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</si>
  <si>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</si>
  <si>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</si>
  <si>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</si>
  <si>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</si>
  <si>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</si>
  <si>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</si>
  <si>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</si>
  <si>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</si>
  <si>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</si>
  <si>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</si>
  <si>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</si>
  <si>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</si>
  <si>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</si>
  <si>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</si>
  <si>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</si>
  <si>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</si>
  <si>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</si>
  <si>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</si>
  <si>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</si>
  <si>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</si>
  <si>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</si>
  <si>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</si>
  <si>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</si>
  <si>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</si>
  <si>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</si>
  <si>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</si>
  <si>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</si>
  <si>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</si>
  <si>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</si>
  <si>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</si>
  <si>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</si>
  <si>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</si>
  <si>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</si>
  <si>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</si>
  <si>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</si>
  <si>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</si>
  <si>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</si>
  <si>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</si>
  <si>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</si>
  <si>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</si>
  <si>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</si>
  <si>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</si>
  <si>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</si>
  <si>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</si>
  <si>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</si>
  <si>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</si>
  <si>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</si>
  <si>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</si>
  <si>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</si>
  <si>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</si>
  <si>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</si>
  <si>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</si>
  <si>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</si>
  <si>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</si>
  <si>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</si>
  <si>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</si>
  <si>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</si>
  <si>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июле 2021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</si>
  <si>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</si>
  <si>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</si>
  <si>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</si>
  <si>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</si>
  <si>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</si>
  <si>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</si>
  <si>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</si>
  <si>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</si>
  <si>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</si>
  <si>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</si>
  <si>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</si>
  <si>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</si>
  <si>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</si>
  <si>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</si>
  <si>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</si>
  <si>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</si>
  <si>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</si>
  <si>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</si>
  <si>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</si>
  <si>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</si>
  <si>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</si>
  <si>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</si>
  <si>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</si>
  <si>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</si>
  <si>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</si>
  <si>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</si>
  <si>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</si>
  <si>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</si>
  <si>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</si>
  <si>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01.07.2021</t>
  </si>
  <si>
    <t>02.07.2021</t>
  </si>
  <si>
    <t>03.07.2021</t>
  </si>
  <si>
    <t>04.07.2021</t>
  </si>
  <si>
    <t>05.07.2021</t>
  </si>
  <si>
    <t>06.07.2021</t>
  </si>
  <si>
    <t>07.07.2021</t>
  </si>
  <si>
    <t>08.07.2021</t>
  </si>
  <si>
    <t>09.07.2021</t>
  </si>
  <si>
    <t>10.07.2021</t>
  </si>
  <si>
    <t>11.07.2021</t>
  </si>
  <si>
    <t>12.07.2021</t>
  </si>
  <si>
    <t>13.07.2021</t>
  </si>
  <si>
    <t>14.07.2021</t>
  </si>
  <si>
    <t>15.07.2021</t>
  </si>
  <si>
    <t>16.07.2021</t>
  </si>
  <si>
    <t>17.07.2021</t>
  </si>
  <si>
    <t>18.07.2021</t>
  </si>
  <si>
    <t>19.07.2021</t>
  </si>
  <si>
    <t>20.07.2021</t>
  </si>
  <si>
    <t>21.07.2021</t>
  </si>
  <si>
    <t>22.07.2021</t>
  </si>
  <si>
    <t>23.07.2021</t>
  </si>
  <si>
    <t>24.07.2021</t>
  </si>
  <si>
    <t>25.07.2021</t>
  </si>
  <si>
    <t>26.07.2021</t>
  </si>
  <si>
    <t>27.07.2021</t>
  </si>
  <si>
    <t>28.07.2021</t>
  </si>
  <si>
    <t>29.07.2021</t>
  </si>
  <si>
    <t>30.07.2021</t>
  </si>
  <si>
    <t>31.07.2021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</si>
  <si>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</si>
  <si>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</si>
  <si>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</si>
  <si>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</si>
  <si>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</si>
  <si>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</si>
  <si>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</si>
  <si>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</si>
  <si>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</si>
  <si>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сетью.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</si>
  <si>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46/4).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</si>
  <si>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сетью.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</si>
  <si>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сетью.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</si>
  <si>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330 кВ и выше, рублей/МВт·ч без НДС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</si>
</sst>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i/>
      <sz val="12"/>
      <color indexed="8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64" fontId="12" fillId="33" borderId="0" xfId="0" applyNumberFormat="1" applyFont="1" applyFill="1" applyAlignment="1">
      <alignment horizontal="center" vertical="center"/>
    </xf>
    <xf numFmtId="164" fontId="12" fillId="33" borderId="0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1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left" vertical="center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10" fillId="33" borderId="0" xfId="0" applyNumberFormat="1" applyFont="1" applyFill="1" applyBorder="1" applyAlignment="1">
      <alignment horizontal="left" vertical="center" wrapText="1"/>
    </xf>
    <xf numFmtId="164" fontId="12" fillId="33" borderId="0" xfId="0" applyNumberFormat="1" applyFont="1" applyFill="1" applyBorder="1" applyAlignment="1">
      <alignment horizontal="left" vertical="center"/>
    </xf>
    <xf numFmtId="164" fontId="12" fillId="33" borderId="13" xfId="0" applyNumberFormat="1" applyFont="1" applyFill="1" applyBorder="1" applyAlignment="1">
      <alignment horizontal="center" vertical="center"/>
    </xf>
    <xf numFmtId="164" fontId="12" fillId="33" borderId="1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center" vertical="center" wrapText="1"/>
    </xf>
    <xf numFmtId="164" fontId="12" fillId="33" borderId="16" xfId="0" applyNumberFormat="1" applyFont="1" applyFill="1" applyBorder="1" applyAlignment="1">
      <alignment horizontal="center" vertical="center" wrapText="1"/>
    </xf>
    <xf numFmtId="164" fontId="12" fillId="33" borderId="17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Fill="1" applyBorder="1" applyAlignment="1">
      <alignment horizontal="center" vertical="center"/>
    </xf>
    <xf numFmtId="164" fontId="12" fillId="33" borderId="0" xfId="0" applyNumberFormat="1" applyFont="1" applyFill="1" applyBorder="1" applyAlignment="1">
      <alignment horizontal="left" vertical="center" wrapText="1"/>
    </xf>
    <xf numFmtId="4" fontId="12" fillId="33" borderId="18" xfId="0" applyNumberFormat="1" applyFont="1" applyFill="1" applyBorder="1" applyAlignment="1">
      <alignment horizontal="center" vertical="center"/>
    </xf>
    <xf numFmtId="4" fontId="12" fillId="33" borderId="19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33" borderId="0" xfId="0" applyNumberFormat="1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center" vertical="center"/>
    </xf>
    <xf numFmtId="164" fontId="12" fillId="33" borderId="20" xfId="0" applyNumberFormat="1" applyFont="1" applyFill="1" applyBorder="1" applyAlignment="1">
      <alignment horizontal="left" vertical="center" wrapText="1"/>
    </xf>
    <xf numFmtId="164" fontId="12" fillId="33" borderId="21" xfId="0" applyNumberFormat="1" applyFont="1" applyFill="1" applyBorder="1" applyAlignment="1">
      <alignment horizontal="left" vertical="center" wrapText="1"/>
    </xf>
    <xf numFmtId="164" fontId="12" fillId="33" borderId="22" xfId="0" applyNumberFormat="1" applyFont="1" applyFill="1" applyBorder="1" applyAlignment="1">
      <alignment horizontal="left" vertical="center" wrapText="1"/>
    </xf>
    <xf numFmtId="4" fontId="12" fillId="0" borderId="20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4" fontId="12" fillId="0" borderId="22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48;&#1102;&#1083;&#1100;%20(&#1084;&#1077;&#1085;&#1077;&#1077;%20670%20&#1082;&#1042;&#109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40;\&#1059;&#1041;&#1055;&#1080;&#1058;\&#1054;&#1058;&#1056;\&#1058;&#1072;&#1088;&#1080;&#1092;&#1099;\2021\&#1056;&#1072;&#1089;&#1095;&#1077;&#1090;%20&#1045;&#1053;&#1069;&#1057;%20&#1076;&#1083;&#1103;%20&#1087;&#1088;&#1086;&#1095;&#1080;&#1093;%20&#1087;&#1086;&#1090;&#1088;&#1077;&#1073;&#1080;&#1090;&#1077;&#1083;&#1077;&#1081;\&#1056;&#1072;&#1089;&#1095;&#1105;&#1090;%20&#1045;&#1053;&#1069;&#1057;%20&#1076;&#1083;&#1103;%20&#1087;&#1088;&#1086;&#1095;&#1080;&#1093;%20&#1087;&#1086;&#1090;&#1088;&#1077;&#1073;&#1080;&#1090;&#1077;&#1083;&#1077;&#1081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ДЭС"/>
      <sheetName val="6 ЦК ДЭС"/>
      <sheetName val="1-2 ЦК ДКП"/>
      <sheetName val="3 ЦК ДКП"/>
      <sheetName val="4 ЦК ДКП"/>
      <sheetName val="5ЦК ДКП"/>
      <sheetName val="6ЦК ДКП"/>
      <sheetName val="1 ЦК Декабрь 2019"/>
      <sheetName val="XDO_METADATA"/>
      <sheetName val="COMMON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п.г.2021"/>
      <sheetName val="2п.г.2021"/>
      <sheetName val="ДАННЫЕ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F52"/>
  <sheetViews>
    <sheetView view="pageBreakPreview" zoomScale="80" zoomScaleSheetLayoutView="80" zoomScalePageLayoutView="0" workbookViewId="0" topLeftCell="A1">
      <selection activeCell="AA40" sqref="AA40:AA43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42" customHeight="1">
      <c r="A2" s="30" t="s">
        <v>264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</row>
    <row r="3" spans="2:32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:32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</row>
    <row r="9" spans="1:32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</row>
    <row r="11" spans="1:32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</row>
    <row r="12" spans="1:32" ht="16.5" customHeight="1">
      <c r="A12" s="7" t="s">
        <v>225</v>
      </c>
      <c r="B12" s="8">
        <v>1578.29</v>
      </c>
      <c r="C12" s="8">
        <v>1542.3500000000001</v>
      </c>
      <c r="D12" s="8">
        <v>1509.6100000000001</v>
      </c>
      <c r="E12" s="8">
        <v>1492.16</v>
      </c>
      <c r="F12" s="8">
        <v>1495.44</v>
      </c>
      <c r="G12" s="8">
        <v>1569.3</v>
      </c>
      <c r="H12" s="8">
        <v>1744.8600000000001</v>
      </c>
      <c r="I12" s="8">
        <v>1916.29</v>
      </c>
      <c r="J12" s="8">
        <v>1985.26</v>
      </c>
      <c r="K12" s="8">
        <v>1991.01</v>
      </c>
      <c r="L12" s="8">
        <v>2015.13</v>
      </c>
      <c r="M12" s="8">
        <v>2053.3199999999997</v>
      </c>
      <c r="N12" s="8">
        <v>2050.33</v>
      </c>
      <c r="O12" s="8">
        <v>2071.37</v>
      </c>
      <c r="P12" s="8">
        <v>2035.75</v>
      </c>
      <c r="Q12" s="8">
        <v>2026.1000000000001</v>
      </c>
      <c r="R12" s="8">
        <v>2030.04</v>
      </c>
      <c r="S12" s="8">
        <v>1990.74</v>
      </c>
      <c r="T12" s="8">
        <v>1989.5900000000001</v>
      </c>
      <c r="U12" s="8">
        <v>1958.69</v>
      </c>
      <c r="V12" s="8">
        <v>1915.03</v>
      </c>
      <c r="W12" s="8">
        <v>1845.57</v>
      </c>
      <c r="X12" s="8">
        <v>1752.98</v>
      </c>
      <c r="Y12" s="8">
        <v>1687.38</v>
      </c>
      <c r="Z12" s="2"/>
      <c r="AA12" s="2"/>
      <c r="AB12" s="2"/>
      <c r="AC12" s="2"/>
      <c r="AD12" s="2"/>
      <c r="AE12" s="2"/>
      <c r="AF12" s="2"/>
    </row>
    <row r="13" spans="1:25" ht="16.5" customHeight="1">
      <c r="A13" s="7" t="s">
        <v>226</v>
      </c>
      <c r="B13" s="8">
        <v>1581.07</v>
      </c>
      <c r="C13" s="8">
        <v>1517.23</v>
      </c>
      <c r="D13" s="8">
        <v>1485.54</v>
      </c>
      <c r="E13" s="8">
        <v>1496.47</v>
      </c>
      <c r="F13" s="8">
        <v>1509.67</v>
      </c>
      <c r="G13" s="8">
        <v>1583.54</v>
      </c>
      <c r="H13" s="8">
        <v>1785.39</v>
      </c>
      <c r="I13" s="8">
        <v>1950.6100000000001</v>
      </c>
      <c r="J13" s="8">
        <v>2076.1299999999997</v>
      </c>
      <c r="K13" s="8">
        <v>2098.54</v>
      </c>
      <c r="L13" s="8">
        <v>2051.08</v>
      </c>
      <c r="M13" s="8">
        <v>2052.0499999999997</v>
      </c>
      <c r="N13" s="8">
        <v>2073.0299999999997</v>
      </c>
      <c r="O13" s="8">
        <v>2049.58</v>
      </c>
      <c r="P13" s="8">
        <v>2034.98</v>
      </c>
      <c r="Q13" s="8">
        <v>2027.52</v>
      </c>
      <c r="R13" s="8">
        <v>2026.41</v>
      </c>
      <c r="S13" s="8">
        <v>1988.75</v>
      </c>
      <c r="T13" s="8">
        <v>1963.47</v>
      </c>
      <c r="U13" s="8">
        <v>1919.21</v>
      </c>
      <c r="V13" s="8">
        <v>1843.31</v>
      </c>
      <c r="W13" s="8">
        <v>1777.51</v>
      </c>
      <c r="X13" s="8">
        <v>1727.07</v>
      </c>
      <c r="Y13" s="8">
        <v>1663.98</v>
      </c>
    </row>
    <row r="14" spans="1:25" ht="16.5" customHeight="1">
      <c r="A14" s="7" t="s">
        <v>227</v>
      </c>
      <c r="B14" s="8">
        <v>1690.79</v>
      </c>
      <c r="C14" s="8">
        <v>1640.29</v>
      </c>
      <c r="D14" s="8">
        <v>1602.0800000000002</v>
      </c>
      <c r="E14" s="8">
        <v>1573.94</v>
      </c>
      <c r="F14" s="8">
        <v>1582.02</v>
      </c>
      <c r="G14" s="8">
        <v>1647.0900000000001</v>
      </c>
      <c r="H14" s="8">
        <v>1704.57</v>
      </c>
      <c r="I14" s="8">
        <v>1915.5900000000001</v>
      </c>
      <c r="J14" s="8">
        <v>2030.29</v>
      </c>
      <c r="K14" s="8">
        <v>2067.6699999999996</v>
      </c>
      <c r="L14" s="8">
        <v>2077.77</v>
      </c>
      <c r="M14" s="8">
        <v>2078.04</v>
      </c>
      <c r="N14" s="8">
        <v>2077.1299999999997</v>
      </c>
      <c r="O14" s="8">
        <v>2068.6899999999996</v>
      </c>
      <c r="P14" s="8">
        <v>2065.6499999999996</v>
      </c>
      <c r="Q14" s="8">
        <v>2054.91</v>
      </c>
      <c r="R14" s="8">
        <v>2049.38</v>
      </c>
      <c r="S14" s="8">
        <v>2038.53</v>
      </c>
      <c r="T14" s="8">
        <v>2040</v>
      </c>
      <c r="U14" s="8">
        <v>2037.3500000000001</v>
      </c>
      <c r="V14" s="8">
        <v>1968.79</v>
      </c>
      <c r="W14" s="8">
        <v>1877.0900000000001</v>
      </c>
      <c r="X14" s="8">
        <v>1752.94</v>
      </c>
      <c r="Y14" s="8">
        <v>1706.8700000000001</v>
      </c>
    </row>
    <row r="15" spans="1:25" ht="16.5" customHeight="1">
      <c r="A15" s="7" t="s">
        <v>228</v>
      </c>
      <c r="B15" s="8">
        <v>1656.68</v>
      </c>
      <c r="C15" s="8">
        <v>1626.13</v>
      </c>
      <c r="D15" s="8">
        <v>1567.21</v>
      </c>
      <c r="E15" s="8">
        <v>1481.0800000000002</v>
      </c>
      <c r="F15" s="8">
        <v>1515.72</v>
      </c>
      <c r="G15" s="8">
        <v>1563.73</v>
      </c>
      <c r="H15" s="8">
        <v>1618.3600000000001</v>
      </c>
      <c r="I15" s="8">
        <v>1732.97</v>
      </c>
      <c r="J15" s="8">
        <v>1868.63</v>
      </c>
      <c r="K15" s="8">
        <v>2035.19</v>
      </c>
      <c r="L15" s="8">
        <v>2054.99</v>
      </c>
      <c r="M15" s="8">
        <v>2056.35</v>
      </c>
      <c r="N15" s="8">
        <v>2051.8199999999997</v>
      </c>
      <c r="O15" s="8">
        <v>2056.71</v>
      </c>
      <c r="P15" s="8">
        <v>2046.6200000000001</v>
      </c>
      <c r="Q15" s="8">
        <v>2045.51</v>
      </c>
      <c r="R15" s="8">
        <v>2038.68</v>
      </c>
      <c r="S15" s="8">
        <v>2007.76</v>
      </c>
      <c r="T15" s="8">
        <v>2008.94</v>
      </c>
      <c r="U15" s="8">
        <v>2006.1200000000001</v>
      </c>
      <c r="V15" s="8">
        <v>1907.25</v>
      </c>
      <c r="W15" s="8">
        <v>1821.53</v>
      </c>
      <c r="X15" s="8">
        <v>1768.45</v>
      </c>
      <c r="Y15" s="8">
        <v>1695.55</v>
      </c>
    </row>
    <row r="16" spans="1:25" ht="16.5" customHeight="1">
      <c r="A16" s="7" t="s">
        <v>229</v>
      </c>
      <c r="B16" s="8">
        <v>1596.47</v>
      </c>
      <c r="C16" s="8">
        <v>1520.44</v>
      </c>
      <c r="D16" s="8">
        <v>1480.31</v>
      </c>
      <c r="E16" s="8">
        <v>1458.23</v>
      </c>
      <c r="F16" s="8">
        <v>1484.1200000000001</v>
      </c>
      <c r="G16" s="8">
        <v>1589.41</v>
      </c>
      <c r="H16" s="8">
        <v>1772.27</v>
      </c>
      <c r="I16" s="8">
        <v>1976.92</v>
      </c>
      <c r="J16" s="8">
        <v>2068.73</v>
      </c>
      <c r="K16" s="8">
        <v>2101.43</v>
      </c>
      <c r="L16" s="8">
        <v>2146.54</v>
      </c>
      <c r="M16" s="8">
        <v>2182.2599999999998</v>
      </c>
      <c r="N16" s="8">
        <v>2173.35</v>
      </c>
      <c r="O16" s="8">
        <v>2161.9399999999996</v>
      </c>
      <c r="P16" s="8">
        <v>2144.22</v>
      </c>
      <c r="Q16" s="8">
        <v>2132.6299999999997</v>
      </c>
      <c r="R16" s="8">
        <v>2085.1</v>
      </c>
      <c r="S16" s="8">
        <v>2065.1</v>
      </c>
      <c r="T16" s="8">
        <v>2049.96</v>
      </c>
      <c r="U16" s="8">
        <v>2015.55</v>
      </c>
      <c r="V16" s="8">
        <v>1985.65</v>
      </c>
      <c r="W16" s="8">
        <v>1902.69</v>
      </c>
      <c r="X16" s="8">
        <v>1799.21</v>
      </c>
      <c r="Y16" s="8">
        <v>1660.97</v>
      </c>
    </row>
    <row r="17" spans="1:25" ht="16.5" customHeight="1">
      <c r="A17" s="7" t="s">
        <v>230</v>
      </c>
      <c r="B17" s="8">
        <v>1634.73</v>
      </c>
      <c r="C17" s="8">
        <v>1556.41</v>
      </c>
      <c r="D17" s="8">
        <v>1517.56</v>
      </c>
      <c r="E17" s="8">
        <v>1481.9</v>
      </c>
      <c r="F17" s="8">
        <v>1510.92</v>
      </c>
      <c r="G17" s="8">
        <v>1578.23</v>
      </c>
      <c r="H17" s="8">
        <v>1772.91</v>
      </c>
      <c r="I17" s="8">
        <v>1987.14</v>
      </c>
      <c r="J17" s="8">
        <v>2053.4</v>
      </c>
      <c r="K17" s="8">
        <v>2076.43</v>
      </c>
      <c r="L17" s="8">
        <v>2069.93</v>
      </c>
      <c r="M17" s="8">
        <v>2083.5899999999997</v>
      </c>
      <c r="N17" s="8">
        <v>2070.3599999999997</v>
      </c>
      <c r="O17" s="8">
        <v>2077.12</v>
      </c>
      <c r="P17" s="8">
        <v>2086.1499999999996</v>
      </c>
      <c r="Q17" s="8">
        <v>2073.43</v>
      </c>
      <c r="R17" s="8">
        <v>2072</v>
      </c>
      <c r="S17" s="8">
        <v>2045.17</v>
      </c>
      <c r="T17" s="8">
        <v>2009.56</v>
      </c>
      <c r="U17" s="8">
        <v>1995.5900000000001</v>
      </c>
      <c r="V17" s="8">
        <v>1935</v>
      </c>
      <c r="W17" s="8">
        <v>1855.3300000000002</v>
      </c>
      <c r="X17" s="8">
        <v>1723.8600000000001</v>
      </c>
      <c r="Y17" s="8">
        <v>1648.3</v>
      </c>
    </row>
    <row r="18" spans="1:25" ht="16.5" customHeight="1">
      <c r="A18" s="7" t="s">
        <v>231</v>
      </c>
      <c r="B18" s="8">
        <v>1505.99</v>
      </c>
      <c r="C18" s="8">
        <v>1447.0800000000002</v>
      </c>
      <c r="D18" s="8">
        <v>1260.8</v>
      </c>
      <c r="E18" s="8">
        <v>680.49</v>
      </c>
      <c r="F18" s="8">
        <v>1400.23</v>
      </c>
      <c r="G18" s="8">
        <v>1488.27</v>
      </c>
      <c r="H18" s="8">
        <v>1663.45</v>
      </c>
      <c r="I18" s="8">
        <v>1853.03</v>
      </c>
      <c r="J18" s="8">
        <v>2018.94</v>
      </c>
      <c r="K18" s="8">
        <v>2043.44</v>
      </c>
      <c r="L18" s="8">
        <v>2046.96</v>
      </c>
      <c r="M18" s="8">
        <v>2054.16</v>
      </c>
      <c r="N18" s="8">
        <v>2051.0499999999997</v>
      </c>
      <c r="O18" s="8">
        <v>2054.75</v>
      </c>
      <c r="P18" s="8">
        <v>2048.11</v>
      </c>
      <c r="Q18" s="8">
        <v>1930.46</v>
      </c>
      <c r="R18" s="8">
        <v>1918.6000000000001</v>
      </c>
      <c r="S18" s="8">
        <v>1938.54</v>
      </c>
      <c r="T18" s="8">
        <v>1930.18</v>
      </c>
      <c r="U18" s="8">
        <v>1912.41</v>
      </c>
      <c r="V18" s="8">
        <v>1885.48</v>
      </c>
      <c r="W18" s="8">
        <v>1829.06</v>
      </c>
      <c r="X18" s="8">
        <v>1742.67</v>
      </c>
      <c r="Y18" s="8">
        <v>1672.93</v>
      </c>
    </row>
    <row r="19" spans="1:25" ht="16.5" customHeight="1">
      <c r="A19" s="7" t="s">
        <v>232</v>
      </c>
      <c r="B19" s="8">
        <v>1560.3300000000002</v>
      </c>
      <c r="C19" s="8">
        <v>1476.5</v>
      </c>
      <c r="D19" s="8">
        <v>1336.43</v>
      </c>
      <c r="E19" s="8">
        <v>1293.04</v>
      </c>
      <c r="F19" s="8">
        <v>1453.51</v>
      </c>
      <c r="G19" s="8">
        <v>1514.3300000000002</v>
      </c>
      <c r="H19" s="8">
        <v>1648.3500000000001</v>
      </c>
      <c r="I19" s="8">
        <v>1782.5900000000001</v>
      </c>
      <c r="J19" s="8">
        <v>1876.18</v>
      </c>
      <c r="K19" s="8">
        <v>1908.3500000000001</v>
      </c>
      <c r="L19" s="8">
        <v>1902.44</v>
      </c>
      <c r="M19" s="8">
        <v>1905.51</v>
      </c>
      <c r="N19" s="8">
        <v>1903.04</v>
      </c>
      <c r="O19" s="8">
        <v>1900.72</v>
      </c>
      <c r="P19" s="8">
        <v>1902.29</v>
      </c>
      <c r="Q19" s="8">
        <v>1913.14</v>
      </c>
      <c r="R19" s="8">
        <v>1908.41</v>
      </c>
      <c r="S19" s="8">
        <v>1891.6000000000001</v>
      </c>
      <c r="T19" s="8">
        <v>1852.1200000000001</v>
      </c>
      <c r="U19" s="8">
        <v>1834.22</v>
      </c>
      <c r="V19" s="8">
        <v>1819.24</v>
      </c>
      <c r="W19" s="8">
        <v>1723.65</v>
      </c>
      <c r="X19" s="8">
        <v>1693.79</v>
      </c>
      <c r="Y19" s="8">
        <v>1620.42</v>
      </c>
    </row>
    <row r="20" spans="1:25" ht="16.5" customHeight="1">
      <c r="A20" s="7" t="s">
        <v>233</v>
      </c>
      <c r="B20" s="8">
        <v>1570.8600000000001</v>
      </c>
      <c r="C20" s="8">
        <v>1528.24</v>
      </c>
      <c r="D20" s="8">
        <v>1512.5800000000002</v>
      </c>
      <c r="E20" s="8">
        <v>1484.66</v>
      </c>
      <c r="F20" s="8">
        <v>1504.17</v>
      </c>
      <c r="G20" s="8">
        <v>1562.57</v>
      </c>
      <c r="H20" s="8">
        <v>1713</v>
      </c>
      <c r="I20" s="8">
        <v>1988.8500000000001</v>
      </c>
      <c r="J20" s="8">
        <v>2132.3199999999997</v>
      </c>
      <c r="K20" s="8">
        <v>2187</v>
      </c>
      <c r="L20" s="8">
        <v>2155.41</v>
      </c>
      <c r="M20" s="8">
        <v>2158.14</v>
      </c>
      <c r="N20" s="8">
        <v>2187.21</v>
      </c>
      <c r="O20" s="8">
        <v>2191.3999999999996</v>
      </c>
      <c r="P20" s="8">
        <v>2234.41</v>
      </c>
      <c r="Q20" s="8">
        <v>2220.52</v>
      </c>
      <c r="R20" s="8">
        <v>2139.33</v>
      </c>
      <c r="S20" s="8">
        <v>2039.42</v>
      </c>
      <c r="T20" s="8">
        <v>2030.2</v>
      </c>
      <c r="U20" s="8">
        <v>1987.67</v>
      </c>
      <c r="V20" s="8">
        <v>1934.3500000000001</v>
      </c>
      <c r="W20" s="8">
        <v>1914.14</v>
      </c>
      <c r="X20" s="8">
        <v>1716.42</v>
      </c>
      <c r="Y20" s="8">
        <v>1657.55</v>
      </c>
    </row>
    <row r="21" spans="1:25" ht="16.5" customHeight="1">
      <c r="A21" s="7" t="s">
        <v>234</v>
      </c>
      <c r="B21" s="8">
        <v>1584.55</v>
      </c>
      <c r="C21" s="8">
        <v>1524.99</v>
      </c>
      <c r="D21" s="8">
        <v>1493.93</v>
      </c>
      <c r="E21" s="8">
        <v>1466.0900000000001</v>
      </c>
      <c r="F21" s="8">
        <v>1488.6100000000001</v>
      </c>
      <c r="G21" s="8">
        <v>1524.55</v>
      </c>
      <c r="H21" s="8">
        <v>1578.55</v>
      </c>
      <c r="I21" s="8">
        <v>1684.64</v>
      </c>
      <c r="J21" s="8">
        <v>1993</v>
      </c>
      <c r="K21" s="8">
        <v>2046.48</v>
      </c>
      <c r="L21" s="8">
        <v>2041.8700000000001</v>
      </c>
      <c r="M21" s="8">
        <v>2035.17</v>
      </c>
      <c r="N21" s="8">
        <v>2024.8500000000001</v>
      </c>
      <c r="O21" s="8">
        <v>1979.93</v>
      </c>
      <c r="P21" s="8">
        <v>1967.65</v>
      </c>
      <c r="Q21" s="8">
        <v>1958.74</v>
      </c>
      <c r="R21" s="8">
        <v>1945.24</v>
      </c>
      <c r="S21" s="8">
        <v>1938.8700000000001</v>
      </c>
      <c r="T21" s="8">
        <v>1934.15</v>
      </c>
      <c r="U21" s="8">
        <v>1928.71</v>
      </c>
      <c r="V21" s="8">
        <v>1902.3</v>
      </c>
      <c r="W21" s="8">
        <v>1744.42</v>
      </c>
      <c r="X21" s="8">
        <v>1679.1100000000001</v>
      </c>
      <c r="Y21" s="8">
        <v>1648.8700000000001</v>
      </c>
    </row>
    <row r="22" spans="1:25" ht="16.5" customHeight="1">
      <c r="A22" s="7" t="s">
        <v>235</v>
      </c>
      <c r="B22" s="8">
        <v>1602.2</v>
      </c>
      <c r="C22" s="8">
        <v>1524.74</v>
      </c>
      <c r="D22" s="8">
        <v>1494.5800000000002</v>
      </c>
      <c r="E22" s="8">
        <v>1458.26</v>
      </c>
      <c r="F22" s="8">
        <v>1465.53</v>
      </c>
      <c r="G22" s="8">
        <v>1491.54</v>
      </c>
      <c r="H22" s="8">
        <v>1524.8</v>
      </c>
      <c r="I22" s="8">
        <v>1597.57</v>
      </c>
      <c r="J22" s="8">
        <v>1890.72</v>
      </c>
      <c r="K22" s="8">
        <v>1970.6200000000001</v>
      </c>
      <c r="L22" s="8">
        <v>1974.16</v>
      </c>
      <c r="M22" s="8">
        <v>1973.03</v>
      </c>
      <c r="N22" s="8">
        <v>1972.27</v>
      </c>
      <c r="O22" s="8">
        <v>1968.8700000000001</v>
      </c>
      <c r="P22" s="8">
        <v>1972.26</v>
      </c>
      <c r="Q22" s="8">
        <v>1967.77</v>
      </c>
      <c r="R22" s="8">
        <v>1969.32</v>
      </c>
      <c r="S22" s="8">
        <v>1954.95</v>
      </c>
      <c r="T22" s="8">
        <v>1944.1000000000001</v>
      </c>
      <c r="U22" s="8">
        <v>1931.48</v>
      </c>
      <c r="V22" s="8">
        <v>1785.23</v>
      </c>
      <c r="W22" s="8">
        <v>1747.69</v>
      </c>
      <c r="X22" s="8">
        <v>1691.91</v>
      </c>
      <c r="Y22" s="8">
        <v>1654.26</v>
      </c>
    </row>
    <row r="23" spans="1:25" ht="16.5" customHeight="1">
      <c r="A23" s="7" t="s">
        <v>236</v>
      </c>
      <c r="B23" s="8">
        <v>1613.65</v>
      </c>
      <c r="C23" s="8">
        <v>1559.78</v>
      </c>
      <c r="D23" s="8">
        <v>1513.96</v>
      </c>
      <c r="E23" s="8">
        <v>1502.6100000000001</v>
      </c>
      <c r="F23" s="8">
        <v>1512.51</v>
      </c>
      <c r="G23" s="8">
        <v>1565.46</v>
      </c>
      <c r="H23" s="8">
        <v>1758.15</v>
      </c>
      <c r="I23" s="8">
        <v>1976.56</v>
      </c>
      <c r="J23" s="8">
        <v>2049.94</v>
      </c>
      <c r="K23" s="8">
        <v>2106.89</v>
      </c>
      <c r="L23" s="8">
        <v>2107.5</v>
      </c>
      <c r="M23" s="8">
        <v>2111.56</v>
      </c>
      <c r="N23" s="8">
        <v>2104</v>
      </c>
      <c r="O23" s="8">
        <v>2111.79</v>
      </c>
      <c r="P23" s="8">
        <v>2108.33</v>
      </c>
      <c r="Q23" s="8">
        <v>2096.16</v>
      </c>
      <c r="R23" s="8">
        <v>2078.2799999999997</v>
      </c>
      <c r="S23" s="8">
        <v>2029.5900000000001</v>
      </c>
      <c r="T23" s="8">
        <v>1967.93</v>
      </c>
      <c r="U23" s="8">
        <v>1940.28</v>
      </c>
      <c r="V23" s="8">
        <v>1805.76</v>
      </c>
      <c r="W23" s="8">
        <v>1760.64</v>
      </c>
      <c r="X23" s="8">
        <v>1676.94</v>
      </c>
      <c r="Y23" s="8">
        <v>1654.25</v>
      </c>
    </row>
    <row r="24" spans="1:25" ht="16.5" customHeight="1">
      <c r="A24" s="7" t="s">
        <v>237</v>
      </c>
      <c r="B24" s="8">
        <v>1576.5800000000002</v>
      </c>
      <c r="C24" s="8">
        <v>1532.3700000000001</v>
      </c>
      <c r="D24" s="8">
        <v>1506.8300000000002</v>
      </c>
      <c r="E24" s="8">
        <v>1473.02</v>
      </c>
      <c r="F24" s="8">
        <v>1507.26</v>
      </c>
      <c r="G24" s="8">
        <v>1562.5900000000001</v>
      </c>
      <c r="H24" s="8">
        <v>1686.65</v>
      </c>
      <c r="I24" s="8">
        <v>1980.27</v>
      </c>
      <c r="J24" s="8">
        <v>2085.2799999999997</v>
      </c>
      <c r="K24" s="8">
        <v>2095.37</v>
      </c>
      <c r="L24" s="8">
        <v>2092.3399999999997</v>
      </c>
      <c r="M24" s="8">
        <v>2097.0099999999998</v>
      </c>
      <c r="N24" s="8">
        <v>2112.3399999999997</v>
      </c>
      <c r="O24" s="8">
        <v>2127.0699999999997</v>
      </c>
      <c r="P24" s="8">
        <v>2131.73</v>
      </c>
      <c r="Q24" s="8">
        <v>2136.71</v>
      </c>
      <c r="R24" s="8">
        <v>2136.33</v>
      </c>
      <c r="S24" s="8">
        <v>2110.91</v>
      </c>
      <c r="T24" s="8">
        <v>2059.88</v>
      </c>
      <c r="U24" s="8">
        <v>1993.88</v>
      </c>
      <c r="V24" s="8">
        <v>1965.6100000000001</v>
      </c>
      <c r="W24" s="8">
        <v>1811.1200000000001</v>
      </c>
      <c r="X24" s="8">
        <v>1730.76</v>
      </c>
      <c r="Y24" s="8">
        <v>1686.17</v>
      </c>
    </row>
    <row r="25" spans="1:25" ht="16.5" customHeight="1">
      <c r="A25" s="7" t="s">
        <v>238</v>
      </c>
      <c r="B25" s="8">
        <v>1627.77</v>
      </c>
      <c r="C25" s="8">
        <v>1596.03</v>
      </c>
      <c r="D25" s="8">
        <v>1547.91</v>
      </c>
      <c r="E25" s="8">
        <v>1513.8300000000002</v>
      </c>
      <c r="F25" s="8">
        <v>1529.23</v>
      </c>
      <c r="G25" s="8">
        <v>1594.0800000000002</v>
      </c>
      <c r="H25" s="8">
        <v>1830.49</v>
      </c>
      <c r="I25" s="8">
        <v>2009.9</v>
      </c>
      <c r="J25" s="8">
        <v>2125.39</v>
      </c>
      <c r="K25" s="8">
        <v>2120.99</v>
      </c>
      <c r="L25" s="8">
        <v>2201.3999999999996</v>
      </c>
      <c r="M25" s="8">
        <v>2225.7799999999997</v>
      </c>
      <c r="N25" s="8">
        <v>2223.24</v>
      </c>
      <c r="O25" s="8">
        <v>2255.89</v>
      </c>
      <c r="P25" s="8">
        <v>2186.45</v>
      </c>
      <c r="Q25" s="8">
        <v>2151.77</v>
      </c>
      <c r="R25" s="8">
        <v>2137.18</v>
      </c>
      <c r="S25" s="8">
        <v>2110.7599999999998</v>
      </c>
      <c r="T25" s="8">
        <v>2086.1299999999997</v>
      </c>
      <c r="U25" s="8">
        <v>2056.94</v>
      </c>
      <c r="V25" s="8">
        <v>1950.73</v>
      </c>
      <c r="W25" s="8">
        <v>1844.71</v>
      </c>
      <c r="X25" s="8">
        <v>1767.18</v>
      </c>
      <c r="Y25" s="8">
        <v>1709.3700000000001</v>
      </c>
    </row>
    <row r="26" spans="1:25" ht="16.5" customHeight="1">
      <c r="A26" s="7" t="s">
        <v>239</v>
      </c>
      <c r="B26" s="8">
        <v>1625.64</v>
      </c>
      <c r="C26" s="8">
        <v>1569.55</v>
      </c>
      <c r="D26" s="8">
        <v>1508.74</v>
      </c>
      <c r="E26" s="8">
        <v>1502.56</v>
      </c>
      <c r="F26" s="8">
        <v>1527.81</v>
      </c>
      <c r="G26" s="8">
        <v>1586.47</v>
      </c>
      <c r="H26" s="8">
        <v>1715.0800000000002</v>
      </c>
      <c r="I26" s="8">
        <v>1920.46</v>
      </c>
      <c r="J26" s="8">
        <v>2000.55</v>
      </c>
      <c r="K26" s="8">
        <v>1998.93</v>
      </c>
      <c r="L26" s="8">
        <v>1997.49</v>
      </c>
      <c r="M26" s="8">
        <v>2016.5</v>
      </c>
      <c r="N26" s="8">
        <v>2031.72</v>
      </c>
      <c r="O26" s="8">
        <v>2000.82</v>
      </c>
      <c r="P26" s="8">
        <v>2018.06</v>
      </c>
      <c r="Q26" s="8">
        <v>1997.8500000000001</v>
      </c>
      <c r="R26" s="8">
        <v>2000.8600000000001</v>
      </c>
      <c r="S26" s="8">
        <v>1979.4</v>
      </c>
      <c r="T26" s="8">
        <v>1944.8600000000001</v>
      </c>
      <c r="U26" s="8">
        <v>1934.46</v>
      </c>
      <c r="V26" s="8">
        <v>1848.3300000000002</v>
      </c>
      <c r="W26" s="8">
        <v>1805.79</v>
      </c>
      <c r="X26" s="8">
        <v>1724.02</v>
      </c>
      <c r="Y26" s="8">
        <v>1705.1200000000001</v>
      </c>
    </row>
    <row r="27" spans="1:25" ht="16.5" customHeight="1">
      <c r="A27" s="7" t="s">
        <v>240</v>
      </c>
      <c r="B27" s="8">
        <v>1615.72</v>
      </c>
      <c r="C27" s="8">
        <v>1556.6200000000001</v>
      </c>
      <c r="D27" s="8">
        <v>1488.03</v>
      </c>
      <c r="E27" s="8">
        <v>1481.0900000000001</v>
      </c>
      <c r="F27" s="8">
        <v>1503.6100000000001</v>
      </c>
      <c r="G27" s="8">
        <v>1563.16</v>
      </c>
      <c r="H27" s="8">
        <v>1688.3300000000002</v>
      </c>
      <c r="I27" s="8">
        <v>1889.3400000000001</v>
      </c>
      <c r="J27" s="8">
        <v>2018.0800000000002</v>
      </c>
      <c r="K27" s="8">
        <v>2005.96</v>
      </c>
      <c r="L27" s="8">
        <v>1976.6100000000001</v>
      </c>
      <c r="M27" s="8">
        <v>1989.21</v>
      </c>
      <c r="N27" s="8">
        <v>1991</v>
      </c>
      <c r="O27" s="8">
        <v>1968.89</v>
      </c>
      <c r="P27" s="8">
        <v>1959.57</v>
      </c>
      <c r="Q27" s="8">
        <v>1941.94</v>
      </c>
      <c r="R27" s="8">
        <v>1969.8500000000001</v>
      </c>
      <c r="S27" s="8">
        <v>1965.64</v>
      </c>
      <c r="T27" s="8">
        <v>1941.07</v>
      </c>
      <c r="U27" s="8">
        <v>1937.8500000000001</v>
      </c>
      <c r="V27" s="8">
        <v>1836.92</v>
      </c>
      <c r="W27" s="8">
        <v>1786.55</v>
      </c>
      <c r="X27" s="8">
        <v>1731.57</v>
      </c>
      <c r="Y27" s="8">
        <v>1685.57</v>
      </c>
    </row>
    <row r="28" spans="1:25" ht="16.5" customHeight="1">
      <c r="A28" s="7" t="s">
        <v>241</v>
      </c>
      <c r="B28" s="8">
        <v>1708.39</v>
      </c>
      <c r="C28" s="8">
        <v>1682.68</v>
      </c>
      <c r="D28" s="8">
        <v>1639.3300000000002</v>
      </c>
      <c r="E28" s="8">
        <v>1594.14</v>
      </c>
      <c r="F28" s="8">
        <v>1584.52</v>
      </c>
      <c r="G28" s="8">
        <v>1620.4</v>
      </c>
      <c r="H28" s="8">
        <v>1699.24</v>
      </c>
      <c r="I28" s="8">
        <v>1948.1100000000001</v>
      </c>
      <c r="J28" s="8">
        <v>2114.77</v>
      </c>
      <c r="K28" s="8">
        <v>2144.08</v>
      </c>
      <c r="L28" s="8">
        <v>2126.3999999999996</v>
      </c>
      <c r="M28" s="8">
        <v>2126.0699999999997</v>
      </c>
      <c r="N28" s="8">
        <v>2101.3799999999997</v>
      </c>
      <c r="O28" s="8">
        <v>2092.54</v>
      </c>
      <c r="P28" s="8">
        <v>2055.89</v>
      </c>
      <c r="Q28" s="8">
        <v>2077.5899999999997</v>
      </c>
      <c r="R28" s="8">
        <v>2115.96</v>
      </c>
      <c r="S28" s="8">
        <v>2100.5699999999997</v>
      </c>
      <c r="T28" s="8">
        <v>2061.29</v>
      </c>
      <c r="U28" s="8">
        <v>2048.85</v>
      </c>
      <c r="V28" s="8">
        <v>1965.17</v>
      </c>
      <c r="W28" s="8">
        <v>1931.98</v>
      </c>
      <c r="X28" s="8">
        <v>1796.64</v>
      </c>
      <c r="Y28" s="8">
        <v>1739.88</v>
      </c>
    </row>
    <row r="29" spans="1:25" ht="16.5" customHeight="1">
      <c r="A29" s="7" t="s">
        <v>242</v>
      </c>
      <c r="B29" s="8">
        <v>1629.22</v>
      </c>
      <c r="C29" s="8">
        <v>1616.26</v>
      </c>
      <c r="D29" s="8">
        <v>1559.8300000000002</v>
      </c>
      <c r="E29" s="8">
        <v>1504.56</v>
      </c>
      <c r="F29" s="8">
        <v>1504.8</v>
      </c>
      <c r="G29" s="8">
        <v>1521.43</v>
      </c>
      <c r="H29" s="8">
        <v>1612.16</v>
      </c>
      <c r="I29" s="8">
        <v>1678.7</v>
      </c>
      <c r="J29" s="8">
        <v>1858.0800000000002</v>
      </c>
      <c r="K29" s="8">
        <v>1987.57</v>
      </c>
      <c r="L29" s="8">
        <v>1993.38</v>
      </c>
      <c r="M29" s="8">
        <v>2006.25</v>
      </c>
      <c r="N29" s="8">
        <v>2007.05</v>
      </c>
      <c r="O29" s="8">
        <v>2014.8300000000002</v>
      </c>
      <c r="P29" s="8">
        <v>2007.91</v>
      </c>
      <c r="Q29" s="8">
        <v>2008.14</v>
      </c>
      <c r="R29" s="8">
        <v>1973.01</v>
      </c>
      <c r="S29" s="8">
        <v>1957.45</v>
      </c>
      <c r="T29" s="8">
        <v>1963.79</v>
      </c>
      <c r="U29" s="8">
        <v>1951.65</v>
      </c>
      <c r="V29" s="8">
        <v>1900.43</v>
      </c>
      <c r="W29" s="8">
        <v>1818</v>
      </c>
      <c r="X29" s="8">
        <v>1646.04</v>
      </c>
      <c r="Y29" s="8">
        <v>1653.38</v>
      </c>
    </row>
    <row r="30" spans="1:25" ht="16.5" customHeight="1">
      <c r="A30" s="7" t="s">
        <v>243</v>
      </c>
      <c r="B30" s="8">
        <v>1652.96</v>
      </c>
      <c r="C30" s="8">
        <v>1608.72</v>
      </c>
      <c r="D30" s="8">
        <v>1563.96</v>
      </c>
      <c r="E30" s="8">
        <v>1557.97</v>
      </c>
      <c r="F30" s="8">
        <v>1579.15</v>
      </c>
      <c r="G30" s="8">
        <v>1638.9</v>
      </c>
      <c r="H30" s="8">
        <v>1662.51</v>
      </c>
      <c r="I30" s="8">
        <v>1926.48</v>
      </c>
      <c r="J30" s="8">
        <v>1964.75</v>
      </c>
      <c r="K30" s="8">
        <v>1957.3700000000001</v>
      </c>
      <c r="L30" s="8">
        <v>1962.97</v>
      </c>
      <c r="M30" s="8">
        <v>1967.3700000000001</v>
      </c>
      <c r="N30" s="8">
        <v>2008.18</v>
      </c>
      <c r="O30" s="8">
        <v>2044.6200000000001</v>
      </c>
      <c r="P30" s="8">
        <v>2026.51</v>
      </c>
      <c r="Q30" s="8">
        <v>2006.53</v>
      </c>
      <c r="R30" s="8">
        <v>1974.43</v>
      </c>
      <c r="S30" s="8">
        <v>1917.6200000000001</v>
      </c>
      <c r="T30" s="8">
        <v>1784.03</v>
      </c>
      <c r="U30" s="8">
        <v>1771.48</v>
      </c>
      <c r="V30" s="8">
        <v>1799.28</v>
      </c>
      <c r="W30" s="8">
        <v>1787.78</v>
      </c>
      <c r="X30" s="8">
        <v>1703.78</v>
      </c>
      <c r="Y30" s="8">
        <v>1671.3400000000001</v>
      </c>
    </row>
    <row r="31" spans="1:25" ht="16.5" customHeight="1">
      <c r="A31" s="7" t="s">
        <v>244</v>
      </c>
      <c r="B31" s="8">
        <v>1592.75</v>
      </c>
      <c r="C31" s="8">
        <v>1576.5900000000001</v>
      </c>
      <c r="D31" s="8">
        <v>1511.82</v>
      </c>
      <c r="E31" s="8">
        <v>1500.0900000000001</v>
      </c>
      <c r="F31" s="8">
        <v>1518.51</v>
      </c>
      <c r="G31" s="8">
        <v>1562.43</v>
      </c>
      <c r="H31" s="8">
        <v>1664.88</v>
      </c>
      <c r="I31" s="8">
        <v>1819.94</v>
      </c>
      <c r="J31" s="8">
        <v>1887.68</v>
      </c>
      <c r="K31" s="8">
        <v>1874.0900000000001</v>
      </c>
      <c r="L31" s="8">
        <v>1864.41</v>
      </c>
      <c r="M31" s="8">
        <v>1957.16</v>
      </c>
      <c r="N31" s="8">
        <v>1959.28</v>
      </c>
      <c r="O31" s="8">
        <v>1956.91</v>
      </c>
      <c r="P31" s="8">
        <v>1924.5900000000001</v>
      </c>
      <c r="Q31" s="8">
        <v>1930.57</v>
      </c>
      <c r="R31" s="8">
        <v>1888.0800000000002</v>
      </c>
      <c r="S31" s="8">
        <v>1930.41</v>
      </c>
      <c r="T31" s="8">
        <v>1872.75</v>
      </c>
      <c r="U31" s="8">
        <v>1874.07</v>
      </c>
      <c r="V31" s="8">
        <v>1851.7</v>
      </c>
      <c r="W31" s="8">
        <v>1839.75</v>
      </c>
      <c r="X31" s="8">
        <v>1778.77</v>
      </c>
      <c r="Y31" s="8">
        <v>1636.98</v>
      </c>
    </row>
    <row r="32" spans="1:25" ht="16.5" customHeight="1">
      <c r="A32" s="7" t="s">
        <v>245</v>
      </c>
      <c r="B32" s="8">
        <v>1642.16</v>
      </c>
      <c r="C32" s="8">
        <v>1594.55</v>
      </c>
      <c r="D32" s="8">
        <v>1559.44</v>
      </c>
      <c r="E32" s="8">
        <v>1518.56</v>
      </c>
      <c r="F32" s="8">
        <v>1529.15</v>
      </c>
      <c r="G32" s="8">
        <v>1587.98</v>
      </c>
      <c r="H32" s="8">
        <v>1718.07</v>
      </c>
      <c r="I32" s="8">
        <v>1943.01</v>
      </c>
      <c r="J32" s="8">
        <v>2026.79</v>
      </c>
      <c r="K32" s="8">
        <v>2051.12</v>
      </c>
      <c r="L32" s="8">
        <v>2097.2599999999998</v>
      </c>
      <c r="M32" s="8">
        <v>2213.37</v>
      </c>
      <c r="N32" s="8">
        <v>2185.29</v>
      </c>
      <c r="O32" s="8">
        <v>2275.8599999999997</v>
      </c>
      <c r="P32" s="8">
        <v>2236.3399999999997</v>
      </c>
      <c r="Q32" s="8">
        <v>2177.24</v>
      </c>
      <c r="R32" s="8">
        <v>2168.97</v>
      </c>
      <c r="S32" s="8">
        <v>2133.75</v>
      </c>
      <c r="T32" s="8">
        <v>2097.62</v>
      </c>
      <c r="U32" s="8">
        <v>2057.09</v>
      </c>
      <c r="V32" s="8">
        <v>1983.56</v>
      </c>
      <c r="W32" s="8">
        <v>1929.18</v>
      </c>
      <c r="X32" s="8">
        <v>1797.88</v>
      </c>
      <c r="Y32" s="8">
        <v>1697.01</v>
      </c>
    </row>
    <row r="33" spans="1:25" ht="16.5" customHeight="1">
      <c r="A33" s="7" t="s">
        <v>246</v>
      </c>
      <c r="B33" s="8">
        <v>1651.1200000000001</v>
      </c>
      <c r="C33" s="8">
        <v>1602.3500000000001</v>
      </c>
      <c r="D33" s="8">
        <v>1513.6200000000001</v>
      </c>
      <c r="E33" s="8">
        <v>1508.89</v>
      </c>
      <c r="F33" s="8">
        <v>1524.46</v>
      </c>
      <c r="G33" s="8">
        <v>1587.38</v>
      </c>
      <c r="H33" s="8">
        <v>1727.95</v>
      </c>
      <c r="I33" s="8">
        <v>1916.99</v>
      </c>
      <c r="J33" s="8">
        <v>1988.46</v>
      </c>
      <c r="K33" s="8">
        <v>1998.49</v>
      </c>
      <c r="L33" s="8">
        <v>1999.3700000000001</v>
      </c>
      <c r="M33" s="8">
        <v>2019.93</v>
      </c>
      <c r="N33" s="8">
        <v>2022.07</v>
      </c>
      <c r="O33" s="8">
        <v>2017.5900000000001</v>
      </c>
      <c r="P33" s="8">
        <v>2002.5800000000002</v>
      </c>
      <c r="Q33" s="8">
        <v>1997.63</v>
      </c>
      <c r="R33" s="8">
        <v>2003.47</v>
      </c>
      <c r="S33" s="8">
        <v>1950.5</v>
      </c>
      <c r="T33" s="8">
        <v>1944.1100000000001</v>
      </c>
      <c r="U33" s="8">
        <v>1951.8</v>
      </c>
      <c r="V33" s="8">
        <v>1934.5</v>
      </c>
      <c r="W33" s="8">
        <v>1876.82</v>
      </c>
      <c r="X33" s="8">
        <v>1810.02</v>
      </c>
      <c r="Y33" s="8">
        <v>1685.18</v>
      </c>
    </row>
    <row r="34" spans="1:25" ht="16.5" customHeight="1">
      <c r="A34" s="7" t="s">
        <v>247</v>
      </c>
      <c r="B34" s="8">
        <v>1669.39</v>
      </c>
      <c r="C34" s="8">
        <v>1616.43</v>
      </c>
      <c r="D34" s="8">
        <v>1573.39</v>
      </c>
      <c r="E34" s="8">
        <v>1510.76</v>
      </c>
      <c r="F34" s="8">
        <v>1548.43</v>
      </c>
      <c r="G34" s="8">
        <v>1637.21</v>
      </c>
      <c r="H34" s="8">
        <v>1766</v>
      </c>
      <c r="I34" s="8">
        <v>2007.48</v>
      </c>
      <c r="J34" s="8">
        <v>2092.5699999999997</v>
      </c>
      <c r="K34" s="8">
        <v>2110.8599999999997</v>
      </c>
      <c r="L34" s="8">
        <v>2096.93</v>
      </c>
      <c r="M34" s="8">
        <v>2111.8999999999996</v>
      </c>
      <c r="N34" s="8">
        <v>2109.46</v>
      </c>
      <c r="O34" s="8">
        <v>2107.02</v>
      </c>
      <c r="P34" s="8">
        <v>2096.6899999999996</v>
      </c>
      <c r="Q34" s="8">
        <v>2089.95</v>
      </c>
      <c r="R34" s="8">
        <v>2103.2999999999997</v>
      </c>
      <c r="S34" s="8">
        <v>2074.95</v>
      </c>
      <c r="T34" s="8">
        <v>2057.49</v>
      </c>
      <c r="U34" s="8">
        <v>2038.1000000000001</v>
      </c>
      <c r="V34" s="8">
        <v>2015.8700000000001</v>
      </c>
      <c r="W34" s="8">
        <v>1939.06</v>
      </c>
      <c r="X34" s="8">
        <v>1904.24</v>
      </c>
      <c r="Y34" s="8">
        <v>1749.5</v>
      </c>
    </row>
    <row r="35" spans="1:25" ht="16.5" customHeight="1">
      <c r="A35" s="7" t="s">
        <v>248</v>
      </c>
      <c r="B35" s="8">
        <v>1686.45</v>
      </c>
      <c r="C35" s="8">
        <v>1648.88</v>
      </c>
      <c r="D35" s="8">
        <v>1619.43</v>
      </c>
      <c r="E35" s="8">
        <v>1579.25</v>
      </c>
      <c r="F35" s="8">
        <v>1575.81</v>
      </c>
      <c r="G35" s="8">
        <v>1605.74</v>
      </c>
      <c r="H35" s="8">
        <v>1672.8700000000001</v>
      </c>
      <c r="I35" s="8">
        <v>1730.92</v>
      </c>
      <c r="J35" s="8">
        <v>1961.72</v>
      </c>
      <c r="K35" s="8">
        <v>2034.91</v>
      </c>
      <c r="L35" s="8">
        <v>2031.95</v>
      </c>
      <c r="M35" s="8">
        <v>2037.13</v>
      </c>
      <c r="N35" s="8">
        <v>2030.75</v>
      </c>
      <c r="O35" s="8">
        <v>2027.3400000000001</v>
      </c>
      <c r="P35" s="8">
        <v>2027.43</v>
      </c>
      <c r="Q35" s="8">
        <v>2022.74</v>
      </c>
      <c r="R35" s="8">
        <v>2042.6000000000001</v>
      </c>
      <c r="S35" s="8">
        <v>2009.94</v>
      </c>
      <c r="T35" s="8">
        <v>1993.38</v>
      </c>
      <c r="U35" s="8">
        <v>1994.77</v>
      </c>
      <c r="V35" s="8">
        <v>1973.57</v>
      </c>
      <c r="W35" s="8">
        <v>1929.6100000000001</v>
      </c>
      <c r="X35" s="8">
        <v>1849.8700000000001</v>
      </c>
      <c r="Y35" s="8">
        <v>1713.14</v>
      </c>
    </row>
    <row r="36" spans="1:25" ht="16.5" customHeight="1">
      <c r="A36" s="7" t="s">
        <v>249</v>
      </c>
      <c r="B36" s="8">
        <v>1676.3300000000002</v>
      </c>
      <c r="C36" s="8">
        <v>1611.4</v>
      </c>
      <c r="D36" s="8">
        <v>1576.39</v>
      </c>
      <c r="E36" s="8">
        <v>1539.81</v>
      </c>
      <c r="F36" s="8">
        <v>1530.64</v>
      </c>
      <c r="G36" s="8">
        <v>1561.0900000000001</v>
      </c>
      <c r="H36" s="8">
        <v>1618.44</v>
      </c>
      <c r="I36" s="8">
        <v>1681.52</v>
      </c>
      <c r="J36" s="8">
        <v>1818.5900000000001</v>
      </c>
      <c r="K36" s="8">
        <v>2004.53</v>
      </c>
      <c r="L36" s="8">
        <v>2007.14</v>
      </c>
      <c r="M36" s="8">
        <v>2012.63</v>
      </c>
      <c r="N36" s="8">
        <v>2013.44</v>
      </c>
      <c r="O36" s="8">
        <v>2018.15</v>
      </c>
      <c r="P36" s="8">
        <v>2017.17</v>
      </c>
      <c r="Q36" s="8">
        <v>2018.19</v>
      </c>
      <c r="R36" s="8">
        <v>2009.69</v>
      </c>
      <c r="S36" s="8">
        <v>1998.45</v>
      </c>
      <c r="T36" s="8">
        <v>1994.43</v>
      </c>
      <c r="U36" s="8">
        <v>1983.89</v>
      </c>
      <c r="V36" s="8">
        <v>1956.18</v>
      </c>
      <c r="W36" s="8">
        <v>1904.41</v>
      </c>
      <c r="X36" s="8">
        <v>1815</v>
      </c>
      <c r="Y36" s="8">
        <v>1703.51</v>
      </c>
    </row>
    <row r="37" spans="1:25" ht="16.5" customHeight="1">
      <c r="A37" s="7" t="s">
        <v>250</v>
      </c>
      <c r="B37" s="8">
        <v>1669</v>
      </c>
      <c r="C37" s="8">
        <v>1654.93</v>
      </c>
      <c r="D37" s="8">
        <v>1619.53</v>
      </c>
      <c r="E37" s="8">
        <v>1593.77</v>
      </c>
      <c r="F37" s="8">
        <v>1600.23</v>
      </c>
      <c r="G37" s="8">
        <v>1643.5</v>
      </c>
      <c r="H37" s="8">
        <v>1787.6000000000001</v>
      </c>
      <c r="I37" s="8">
        <v>1989.2</v>
      </c>
      <c r="J37" s="8">
        <v>2041.42</v>
      </c>
      <c r="K37" s="8">
        <v>2087.1899999999996</v>
      </c>
      <c r="L37" s="8">
        <v>2072.5299999999997</v>
      </c>
      <c r="M37" s="8">
        <v>2068.5299999999997</v>
      </c>
      <c r="N37" s="8">
        <v>2035.8700000000001</v>
      </c>
      <c r="O37" s="8">
        <v>2031.75</v>
      </c>
      <c r="P37" s="8">
        <v>2032.41</v>
      </c>
      <c r="Q37" s="8">
        <v>2026.76</v>
      </c>
      <c r="R37" s="8">
        <v>2022.72</v>
      </c>
      <c r="S37" s="8">
        <v>1997.8700000000001</v>
      </c>
      <c r="T37" s="8">
        <v>1890.8300000000002</v>
      </c>
      <c r="U37" s="8">
        <v>1884.56</v>
      </c>
      <c r="V37" s="8">
        <v>1867.8300000000002</v>
      </c>
      <c r="W37" s="8">
        <v>1851.29</v>
      </c>
      <c r="X37" s="8">
        <v>1777.2</v>
      </c>
      <c r="Y37" s="8">
        <v>1701.44</v>
      </c>
    </row>
    <row r="38" spans="1:25" ht="16.5" customHeight="1">
      <c r="A38" s="7" t="s">
        <v>251</v>
      </c>
      <c r="B38" s="8">
        <v>1639.72</v>
      </c>
      <c r="C38" s="8">
        <v>1581.69</v>
      </c>
      <c r="D38" s="8">
        <v>1534.92</v>
      </c>
      <c r="E38" s="8">
        <v>1497.65</v>
      </c>
      <c r="F38" s="8">
        <v>1513.57</v>
      </c>
      <c r="G38" s="8">
        <v>1575.79</v>
      </c>
      <c r="H38" s="8">
        <v>1750.42</v>
      </c>
      <c r="I38" s="8">
        <v>1974.68</v>
      </c>
      <c r="J38" s="8">
        <v>2100.89</v>
      </c>
      <c r="K38" s="8">
        <v>2098.45</v>
      </c>
      <c r="L38" s="8">
        <v>2094.6499999999996</v>
      </c>
      <c r="M38" s="8">
        <v>2111.7</v>
      </c>
      <c r="N38" s="8">
        <v>2125.74</v>
      </c>
      <c r="O38" s="8">
        <v>2123.7799999999997</v>
      </c>
      <c r="P38" s="8">
        <v>2104.4199999999996</v>
      </c>
      <c r="Q38" s="8">
        <v>2089.5</v>
      </c>
      <c r="R38" s="8">
        <v>2080.45</v>
      </c>
      <c r="S38" s="8">
        <v>2084.1499999999996</v>
      </c>
      <c r="T38" s="8">
        <v>2056.79</v>
      </c>
      <c r="U38" s="8">
        <v>2045.3600000000001</v>
      </c>
      <c r="V38" s="8">
        <v>1995.24</v>
      </c>
      <c r="W38" s="8">
        <v>1890.88</v>
      </c>
      <c r="X38" s="8">
        <v>1744.5</v>
      </c>
      <c r="Y38" s="8">
        <v>1694.78</v>
      </c>
    </row>
    <row r="39" spans="1:25" ht="16.5" customHeight="1">
      <c r="A39" s="7" t="s">
        <v>252</v>
      </c>
      <c r="B39" s="8">
        <v>1625.63</v>
      </c>
      <c r="C39" s="8">
        <v>1579.45</v>
      </c>
      <c r="D39" s="8">
        <v>1540.8400000000001</v>
      </c>
      <c r="E39" s="8">
        <v>1498.29</v>
      </c>
      <c r="F39" s="8">
        <v>1520.66</v>
      </c>
      <c r="G39" s="8">
        <v>1586.43</v>
      </c>
      <c r="H39" s="8">
        <v>1728.9</v>
      </c>
      <c r="I39" s="8">
        <v>1877.1200000000001</v>
      </c>
      <c r="J39" s="8">
        <v>1973.8600000000001</v>
      </c>
      <c r="K39" s="8">
        <v>1983.53</v>
      </c>
      <c r="L39" s="8">
        <v>1970.76</v>
      </c>
      <c r="M39" s="8">
        <v>2057.44</v>
      </c>
      <c r="N39" s="8">
        <v>2023.8500000000001</v>
      </c>
      <c r="O39" s="8">
        <v>2048.69</v>
      </c>
      <c r="P39" s="8">
        <v>2009.1100000000001</v>
      </c>
      <c r="Q39" s="8">
        <v>2016.69</v>
      </c>
      <c r="R39" s="8">
        <v>2093.2599999999998</v>
      </c>
      <c r="S39" s="8">
        <v>2085.6299999999997</v>
      </c>
      <c r="T39" s="8">
        <v>2146.56</v>
      </c>
      <c r="U39" s="8">
        <v>2099.29</v>
      </c>
      <c r="V39" s="8">
        <v>2034.17</v>
      </c>
      <c r="W39" s="8">
        <v>1965.0900000000001</v>
      </c>
      <c r="X39" s="8">
        <v>1758</v>
      </c>
      <c r="Y39" s="8">
        <v>1702.56</v>
      </c>
    </row>
    <row r="40" spans="1:25" ht="16.5" customHeight="1">
      <c r="A40" s="7" t="s">
        <v>253</v>
      </c>
      <c r="B40" s="8">
        <v>1667.78</v>
      </c>
      <c r="C40" s="8">
        <v>1630.95</v>
      </c>
      <c r="D40" s="8">
        <v>1599.21</v>
      </c>
      <c r="E40" s="8">
        <v>1539.72</v>
      </c>
      <c r="F40" s="8">
        <v>1565.97</v>
      </c>
      <c r="G40" s="8">
        <v>1623.6100000000001</v>
      </c>
      <c r="H40" s="8">
        <v>1891.76</v>
      </c>
      <c r="I40" s="8">
        <v>2030.22</v>
      </c>
      <c r="J40" s="8">
        <v>2183.64</v>
      </c>
      <c r="K40" s="8">
        <v>2190.91</v>
      </c>
      <c r="L40" s="8">
        <v>2186.81</v>
      </c>
      <c r="M40" s="8">
        <v>2203.1099999999997</v>
      </c>
      <c r="N40" s="8">
        <v>2185.0099999999998</v>
      </c>
      <c r="O40" s="8">
        <v>2193.99</v>
      </c>
      <c r="P40" s="8">
        <v>2188.35</v>
      </c>
      <c r="Q40" s="8">
        <v>2174.79</v>
      </c>
      <c r="R40" s="8">
        <v>2201.68</v>
      </c>
      <c r="S40" s="8">
        <v>2216.74</v>
      </c>
      <c r="T40" s="8">
        <v>1977.46</v>
      </c>
      <c r="U40" s="8">
        <v>1938.3300000000002</v>
      </c>
      <c r="V40" s="8">
        <v>1917.46</v>
      </c>
      <c r="W40" s="8">
        <v>1897.64</v>
      </c>
      <c r="X40" s="8">
        <v>1860.02</v>
      </c>
      <c r="Y40" s="8">
        <v>1795.49</v>
      </c>
    </row>
    <row r="41" spans="1:25" ht="16.5" customHeight="1">
      <c r="A41" s="7" t="s">
        <v>254</v>
      </c>
      <c r="B41" s="8">
        <v>1646.51</v>
      </c>
      <c r="C41" s="8">
        <v>1633.13</v>
      </c>
      <c r="D41" s="8">
        <v>1585.49</v>
      </c>
      <c r="E41" s="8">
        <v>1541.17</v>
      </c>
      <c r="F41" s="8">
        <v>1563.98</v>
      </c>
      <c r="G41" s="8">
        <v>1624.8400000000001</v>
      </c>
      <c r="H41" s="8">
        <v>1761.79</v>
      </c>
      <c r="I41" s="8">
        <v>1951.75</v>
      </c>
      <c r="J41" s="8">
        <v>2038.63</v>
      </c>
      <c r="K41" s="8">
        <v>2075.0499999999997</v>
      </c>
      <c r="L41" s="8">
        <v>2041.6200000000001</v>
      </c>
      <c r="M41" s="8">
        <v>2056.5</v>
      </c>
      <c r="N41" s="8">
        <v>2067.73</v>
      </c>
      <c r="O41" s="8">
        <v>2063.8999999999996</v>
      </c>
      <c r="P41" s="8">
        <v>2056.31</v>
      </c>
      <c r="Q41" s="8">
        <v>2065.58</v>
      </c>
      <c r="R41" s="8">
        <v>2071.2999999999997</v>
      </c>
      <c r="S41" s="8">
        <v>2056.88</v>
      </c>
      <c r="T41" s="8">
        <v>2034.7</v>
      </c>
      <c r="U41" s="8">
        <v>2025.2</v>
      </c>
      <c r="V41" s="8">
        <v>2011.32</v>
      </c>
      <c r="W41" s="8">
        <v>1948.07</v>
      </c>
      <c r="X41" s="8">
        <v>1746.31</v>
      </c>
      <c r="Y41" s="8">
        <v>1704.95</v>
      </c>
    </row>
    <row r="42" spans="1:25" ht="16.5" customHeight="1">
      <c r="A42" s="7" t="s">
        <v>255</v>
      </c>
      <c r="B42" s="8">
        <v>1745.55</v>
      </c>
      <c r="C42" s="8">
        <v>1725.26</v>
      </c>
      <c r="D42" s="8">
        <v>1672.17</v>
      </c>
      <c r="E42" s="8">
        <v>1629.04</v>
      </c>
      <c r="F42" s="8">
        <v>1629.55</v>
      </c>
      <c r="G42" s="8">
        <v>1648.8700000000001</v>
      </c>
      <c r="H42" s="8">
        <v>1765.15</v>
      </c>
      <c r="I42" s="8">
        <v>1926.73</v>
      </c>
      <c r="J42" s="8">
        <v>2037</v>
      </c>
      <c r="K42" s="8">
        <v>2096.0299999999997</v>
      </c>
      <c r="L42" s="8">
        <v>2099.45</v>
      </c>
      <c r="M42" s="8">
        <v>2098.83</v>
      </c>
      <c r="N42" s="8">
        <v>2099.5299999999997</v>
      </c>
      <c r="O42" s="8">
        <v>2097.7799999999997</v>
      </c>
      <c r="P42" s="8">
        <v>2096.64</v>
      </c>
      <c r="Q42" s="8">
        <v>2091.98</v>
      </c>
      <c r="R42" s="8">
        <v>2089.06</v>
      </c>
      <c r="S42" s="8">
        <v>2097.49</v>
      </c>
      <c r="T42" s="8">
        <v>2083.72</v>
      </c>
      <c r="U42" s="8">
        <v>2072.96</v>
      </c>
      <c r="V42" s="8">
        <v>2056.2999999999997</v>
      </c>
      <c r="W42" s="8">
        <v>1945.7</v>
      </c>
      <c r="X42" s="8">
        <v>1847.31</v>
      </c>
      <c r="Y42" s="8">
        <v>1690.23</v>
      </c>
    </row>
    <row r="43" spans="1:3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B43" s="2"/>
      <c r="AC43" s="2"/>
      <c r="AD43" s="2"/>
      <c r="AE43" s="2"/>
      <c r="AF43" s="2"/>
    </row>
    <row r="44" spans="1:32" ht="15.75">
      <c r="A44" s="20" t="s">
        <v>256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"/>
      <c r="Q44" s="26">
        <f>Лист2!A$2</f>
        <v>784322.92</v>
      </c>
      <c r="R44" s="26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</row>
    <row r="45" spans="1:3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5.75">
      <c r="A46" s="27" t="s">
        <v>257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"/>
      <c r="P46" s="3"/>
      <c r="Q46" s="28">
        <f>Лист2!C$1</f>
        <v>203257.28</v>
      </c>
      <c r="R46" s="28"/>
      <c r="S46" s="3"/>
      <c r="T46" s="3"/>
      <c r="U46" s="3"/>
      <c r="V46" s="3"/>
      <c r="W46" s="3"/>
      <c r="X46" s="3"/>
      <c r="Y46" s="3"/>
      <c r="Z46" s="2"/>
      <c r="AA46" s="2"/>
      <c r="AB46" s="2"/>
      <c r="AC46" s="2"/>
      <c r="AD46" s="2"/>
      <c r="AE46" s="2"/>
      <c r="AF46" s="2"/>
    </row>
    <row r="47" spans="1:32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29"/>
      <c r="R47" s="2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33" customHeight="1">
      <c r="A49" s="17" t="s">
        <v>268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"/>
      <c r="AA49" s="2"/>
      <c r="AB49" s="2"/>
      <c r="AC49" s="2"/>
      <c r="AD49" s="2"/>
      <c r="AE49" s="2"/>
      <c r="AF49" s="2"/>
    </row>
    <row r="50" spans="1:3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40.5" customHeight="1">
      <c r="A51" s="19" t="s">
        <v>266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"/>
      <c r="AA51" s="2"/>
      <c r="AB51" s="2"/>
      <c r="AC51" s="2"/>
      <c r="AD51" s="2"/>
      <c r="AE51" s="2"/>
      <c r="AF51" s="2"/>
    </row>
    <row r="52" spans="1:32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</sheetData>
  <sheetProtection/>
  <mergeCells count="16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6:R46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AF124"/>
  <sheetViews>
    <sheetView view="pageBreakPreview" zoomScale="80" zoomScaleSheetLayoutView="80" zoomScalePageLayoutView="0" workbookViewId="0" topLeftCell="A1">
      <selection activeCell="Z41" sqref="Z41:Z45"/>
    </sheetView>
  </sheetViews>
  <sheetFormatPr defaultColWidth="9.140625" defaultRowHeight="15"/>
  <cols>
    <col min="1" max="1" width="15.7109375" style="1" customWidth="1"/>
    <col min="2" max="2" width="9.57421875" style="1" customWidth="1"/>
    <col min="3" max="25" width="8.7109375" style="1" customWidth="1"/>
    <col min="26" max="16384" width="9.140625" style="1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42" customHeight="1">
      <c r="A2" s="30" t="s">
        <v>264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</row>
    <row r="3" spans="2:32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:32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73.5" customHeight="1">
      <c r="A6" s="34" t="s">
        <v>258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</row>
    <row r="9" spans="1:32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</row>
    <row r="11" spans="1:32" ht="33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</row>
    <row r="12" spans="1:32" ht="15.75">
      <c r="A12" s="9" t="s">
        <v>225</v>
      </c>
      <c r="B12" s="44">
        <v>1560.8</v>
      </c>
      <c r="C12" s="44">
        <v>1524.8600000000001</v>
      </c>
      <c r="D12" s="44">
        <v>1492.1200000000001</v>
      </c>
      <c r="E12" s="44">
        <v>1474.67</v>
      </c>
      <c r="F12" s="44">
        <v>1477.95</v>
      </c>
      <c r="G12" s="44">
        <v>1551.81</v>
      </c>
      <c r="H12" s="44">
        <v>1727.3700000000001</v>
      </c>
      <c r="I12" s="44">
        <v>1898.8</v>
      </c>
      <c r="J12" s="44">
        <v>1967.77</v>
      </c>
      <c r="K12" s="44">
        <v>1973.52</v>
      </c>
      <c r="L12" s="44">
        <v>1997.64</v>
      </c>
      <c r="M12" s="44">
        <v>2035.8300000000002</v>
      </c>
      <c r="N12" s="44">
        <v>2032.8400000000001</v>
      </c>
      <c r="O12" s="44">
        <v>2053.88</v>
      </c>
      <c r="P12" s="44">
        <v>2018.26</v>
      </c>
      <c r="Q12" s="44">
        <v>2008.6100000000001</v>
      </c>
      <c r="R12" s="44">
        <v>2012.55</v>
      </c>
      <c r="S12" s="44">
        <v>1973.25</v>
      </c>
      <c r="T12" s="44">
        <v>1972.1000000000001</v>
      </c>
      <c r="U12" s="44">
        <v>1941.2</v>
      </c>
      <c r="V12" s="44">
        <v>1897.54</v>
      </c>
      <c r="W12" s="44">
        <v>1828.0800000000002</v>
      </c>
      <c r="X12" s="44">
        <v>1735.49</v>
      </c>
      <c r="Y12" s="44">
        <v>1669.89</v>
      </c>
      <c r="Z12" s="2"/>
      <c r="AA12" s="2"/>
      <c r="AB12" s="2"/>
      <c r="AC12" s="2"/>
      <c r="AD12" s="2"/>
      <c r="AE12" s="2"/>
      <c r="AF12" s="2"/>
    </row>
    <row r="13" spans="1:25" ht="15.75">
      <c r="A13" s="9" t="s">
        <v>226</v>
      </c>
      <c r="B13" s="44">
        <v>1563.5800000000002</v>
      </c>
      <c r="C13" s="44">
        <v>1499.74</v>
      </c>
      <c r="D13" s="44">
        <v>1468.05</v>
      </c>
      <c r="E13" s="44">
        <v>1478.98</v>
      </c>
      <c r="F13" s="44">
        <v>1492.18</v>
      </c>
      <c r="G13" s="44">
        <v>1566.05</v>
      </c>
      <c r="H13" s="44">
        <v>1767.9</v>
      </c>
      <c r="I13" s="44">
        <v>1933.1200000000001</v>
      </c>
      <c r="J13" s="44">
        <v>2058.64</v>
      </c>
      <c r="K13" s="44">
        <v>2081.0499999999997</v>
      </c>
      <c r="L13" s="44">
        <v>2033.5900000000001</v>
      </c>
      <c r="M13" s="44">
        <v>2034.56</v>
      </c>
      <c r="N13" s="44">
        <v>2055.54</v>
      </c>
      <c r="O13" s="44">
        <v>2032.0900000000001</v>
      </c>
      <c r="P13" s="44">
        <v>2017.49</v>
      </c>
      <c r="Q13" s="44">
        <v>2010.03</v>
      </c>
      <c r="R13" s="44">
        <v>2008.92</v>
      </c>
      <c r="S13" s="44">
        <v>1971.26</v>
      </c>
      <c r="T13" s="44">
        <v>1945.98</v>
      </c>
      <c r="U13" s="44">
        <v>1901.72</v>
      </c>
      <c r="V13" s="44">
        <v>1825.82</v>
      </c>
      <c r="W13" s="44">
        <v>1760.02</v>
      </c>
      <c r="X13" s="44">
        <v>1709.5800000000002</v>
      </c>
      <c r="Y13" s="44">
        <v>1646.49</v>
      </c>
    </row>
    <row r="14" spans="1:25" ht="15.75">
      <c r="A14" s="9" t="s">
        <v>227</v>
      </c>
      <c r="B14" s="44">
        <v>1673.3</v>
      </c>
      <c r="C14" s="44">
        <v>1622.8</v>
      </c>
      <c r="D14" s="44">
        <v>1584.5900000000001</v>
      </c>
      <c r="E14" s="44">
        <v>1556.45</v>
      </c>
      <c r="F14" s="44">
        <v>1564.53</v>
      </c>
      <c r="G14" s="44">
        <v>1629.6000000000001</v>
      </c>
      <c r="H14" s="44">
        <v>1687.0800000000002</v>
      </c>
      <c r="I14" s="44">
        <v>1898.1000000000001</v>
      </c>
      <c r="J14" s="44">
        <v>2012.8</v>
      </c>
      <c r="K14" s="44">
        <v>2050.18</v>
      </c>
      <c r="L14" s="44">
        <v>2060.2799999999997</v>
      </c>
      <c r="M14" s="44">
        <v>2060.5499999999997</v>
      </c>
      <c r="N14" s="44">
        <v>2059.64</v>
      </c>
      <c r="O14" s="44">
        <v>2051.2</v>
      </c>
      <c r="P14" s="44">
        <v>2048.16</v>
      </c>
      <c r="Q14" s="44">
        <v>2037.42</v>
      </c>
      <c r="R14" s="44">
        <v>2031.89</v>
      </c>
      <c r="S14" s="44">
        <v>2021.04</v>
      </c>
      <c r="T14" s="44">
        <v>2022.51</v>
      </c>
      <c r="U14" s="44">
        <v>2019.8600000000001</v>
      </c>
      <c r="V14" s="44">
        <v>1951.3</v>
      </c>
      <c r="W14" s="44">
        <v>1859.6000000000001</v>
      </c>
      <c r="X14" s="44">
        <v>1735.45</v>
      </c>
      <c r="Y14" s="44">
        <v>1689.38</v>
      </c>
    </row>
    <row r="15" spans="1:25" ht="15.75">
      <c r="A15" s="9" t="s">
        <v>228</v>
      </c>
      <c r="B15" s="44">
        <v>1639.19</v>
      </c>
      <c r="C15" s="44">
        <v>1608.64</v>
      </c>
      <c r="D15" s="44">
        <v>1549.72</v>
      </c>
      <c r="E15" s="44">
        <v>1463.5900000000001</v>
      </c>
      <c r="F15" s="44">
        <v>1498.23</v>
      </c>
      <c r="G15" s="44">
        <v>1546.24</v>
      </c>
      <c r="H15" s="44">
        <v>1600.8700000000001</v>
      </c>
      <c r="I15" s="44">
        <v>1715.48</v>
      </c>
      <c r="J15" s="44">
        <v>1851.14</v>
      </c>
      <c r="K15" s="44">
        <v>2017.7</v>
      </c>
      <c r="L15" s="44">
        <v>2037.5</v>
      </c>
      <c r="M15" s="44">
        <v>2038.8600000000001</v>
      </c>
      <c r="N15" s="44">
        <v>2034.3300000000002</v>
      </c>
      <c r="O15" s="44">
        <v>2039.22</v>
      </c>
      <c r="P15" s="44">
        <v>2029.13</v>
      </c>
      <c r="Q15" s="44">
        <v>2028.02</v>
      </c>
      <c r="R15" s="44">
        <v>2021.19</v>
      </c>
      <c r="S15" s="44">
        <v>1990.27</v>
      </c>
      <c r="T15" s="44">
        <v>1991.45</v>
      </c>
      <c r="U15" s="44">
        <v>1988.63</v>
      </c>
      <c r="V15" s="44">
        <v>1889.76</v>
      </c>
      <c r="W15" s="44">
        <v>1804.04</v>
      </c>
      <c r="X15" s="44">
        <v>1750.96</v>
      </c>
      <c r="Y15" s="44">
        <v>1678.06</v>
      </c>
    </row>
    <row r="16" spans="1:25" ht="15.75">
      <c r="A16" s="9" t="s">
        <v>229</v>
      </c>
      <c r="B16" s="44">
        <v>1578.98</v>
      </c>
      <c r="C16" s="44">
        <v>1502.95</v>
      </c>
      <c r="D16" s="44">
        <v>1462.82</v>
      </c>
      <c r="E16" s="44">
        <v>1440.74</v>
      </c>
      <c r="F16" s="44">
        <v>1466.63</v>
      </c>
      <c r="G16" s="44">
        <v>1571.92</v>
      </c>
      <c r="H16" s="44">
        <v>1754.78</v>
      </c>
      <c r="I16" s="44">
        <v>1959.43</v>
      </c>
      <c r="J16" s="44">
        <v>2051.24</v>
      </c>
      <c r="K16" s="44">
        <v>2083.9399999999996</v>
      </c>
      <c r="L16" s="44">
        <v>2129.0499999999997</v>
      </c>
      <c r="M16" s="44">
        <v>2164.77</v>
      </c>
      <c r="N16" s="44">
        <v>2155.8599999999997</v>
      </c>
      <c r="O16" s="44">
        <v>2144.45</v>
      </c>
      <c r="P16" s="44">
        <v>2126.73</v>
      </c>
      <c r="Q16" s="44">
        <v>2115.14</v>
      </c>
      <c r="R16" s="44">
        <v>2067.6099999999997</v>
      </c>
      <c r="S16" s="44">
        <v>2047.6100000000001</v>
      </c>
      <c r="T16" s="44">
        <v>2032.47</v>
      </c>
      <c r="U16" s="44">
        <v>1998.06</v>
      </c>
      <c r="V16" s="44">
        <v>1968.16</v>
      </c>
      <c r="W16" s="44">
        <v>1885.2</v>
      </c>
      <c r="X16" s="44">
        <v>1781.72</v>
      </c>
      <c r="Y16" s="44">
        <v>1643.48</v>
      </c>
    </row>
    <row r="17" spans="1:25" ht="15.75">
      <c r="A17" s="9" t="s">
        <v>230</v>
      </c>
      <c r="B17" s="44">
        <v>1617.24</v>
      </c>
      <c r="C17" s="44">
        <v>1538.92</v>
      </c>
      <c r="D17" s="44">
        <v>1500.07</v>
      </c>
      <c r="E17" s="44">
        <v>1464.41</v>
      </c>
      <c r="F17" s="44">
        <v>1493.43</v>
      </c>
      <c r="G17" s="44">
        <v>1560.74</v>
      </c>
      <c r="H17" s="44">
        <v>1755.42</v>
      </c>
      <c r="I17" s="44">
        <v>1969.65</v>
      </c>
      <c r="J17" s="44">
        <v>2035.91</v>
      </c>
      <c r="K17" s="44">
        <v>2058.94</v>
      </c>
      <c r="L17" s="44">
        <v>2052.44</v>
      </c>
      <c r="M17" s="44">
        <v>2066.1</v>
      </c>
      <c r="N17" s="44">
        <v>2052.87</v>
      </c>
      <c r="O17" s="44">
        <v>2059.63</v>
      </c>
      <c r="P17" s="44">
        <v>2068.66</v>
      </c>
      <c r="Q17" s="44">
        <v>2055.94</v>
      </c>
      <c r="R17" s="44">
        <v>2054.5099999999998</v>
      </c>
      <c r="S17" s="44">
        <v>2027.68</v>
      </c>
      <c r="T17" s="44">
        <v>1992.07</v>
      </c>
      <c r="U17" s="44">
        <v>1978.1000000000001</v>
      </c>
      <c r="V17" s="44">
        <v>1917.51</v>
      </c>
      <c r="W17" s="44">
        <v>1837.8400000000001</v>
      </c>
      <c r="X17" s="44">
        <v>1706.3700000000001</v>
      </c>
      <c r="Y17" s="44">
        <v>1630.81</v>
      </c>
    </row>
    <row r="18" spans="1:25" ht="15.75">
      <c r="A18" s="9" t="s">
        <v>231</v>
      </c>
      <c r="B18" s="44">
        <v>1488.5</v>
      </c>
      <c r="C18" s="44">
        <v>1429.5900000000001</v>
      </c>
      <c r="D18" s="44">
        <v>1243.31</v>
      </c>
      <c r="E18" s="44">
        <v>663</v>
      </c>
      <c r="F18" s="44">
        <v>1382.74</v>
      </c>
      <c r="G18" s="44">
        <v>1470.78</v>
      </c>
      <c r="H18" s="44">
        <v>1645.96</v>
      </c>
      <c r="I18" s="44">
        <v>1835.54</v>
      </c>
      <c r="J18" s="44">
        <v>2001.45</v>
      </c>
      <c r="K18" s="44">
        <v>2025.95</v>
      </c>
      <c r="L18" s="44">
        <v>2029.47</v>
      </c>
      <c r="M18" s="44">
        <v>2036.67</v>
      </c>
      <c r="N18" s="44">
        <v>2033.56</v>
      </c>
      <c r="O18" s="44">
        <v>2037.26</v>
      </c>
      <c r="P18" s="44">
        <v>2030.6200000000001</v>
      </c>
      <c r="Q18" s="44">
        <v>1912.97</v>
      </c>
      <c r="R18" s="44">
        <v>1901.1100000000001</v>
      </c>
      <c r="S18" s="44">
        <v>1921.05</v>
      </c>
      <c r="T18" s="44">
        <v>1912.69</v>
      </c>
      <c r="U18" s="44">
        <v>1894.92</v>
      </c>
      <c r="V18" s="44">
        <v>1867.99</v>
      </c>
      <c r="W18" s="44">
        <v>1811.57</v>
      </c>
      <c r="X18" s="44">
        <v>1725.18</v>
      </c>
      <c r="Y18" s="44">
        <v>1655.44</v>
      </c>
    </row>
    <row r="19" spans="1:25" ht="15.75">
      <c r="A19" s="9" t="s">
        <v>232</v>
      </c>
      <c r="B19" s="44">
        <v>1542.8400000000001</v>
      </c>
      <c r="C19" s="44">
        <v>1459.01</v>
      </c>
      <c r="D19" s="44">
        <v>1318.94</v>
      </c>
      <c r="E19" s="44">
        <v>1275.55</v>
      </c>
      <c r="F19" s="44">
        <v>1436.02</v>
      </c>
      <c r="G19" s="44">
        <v>1496.8400000000001</v>
      </c>
      <c r="H19" s="44">
        <v>1630.8600000000001</v>
      </c>
      <c r="I19" s="44">
        <v>1765.1000000000001</v>
      </c>
      <c r="J19" s="44">
        <v>1858.69</v>
      </c>
      <c r="K19" s="44">
        <v>1890.8600000000001</v>
      </c>
      <c r="L19" s="44">
        <v>1884.95</v>
      </c>
      <c r="M19" s="44">
        <v>1888.02</v>
      </c>
      <c r="N19" s="44">
        <v>1885.55</v>
      </c>
      <c r="O19" s="44">
        <v>1883.23</v>
      </c>
      <c r="P19" s="44">
        <v>1884.8</v>
      </c>
      <c r="Q19" s="44">
        <v>1895.65</v>
      </c>
      <c r="R19" s="44">
        <v>1890.92</v>
      </c>
      <c r="S19" s="44">
        <v>1874.1100000000001</v>
      </c>
      <c r="T19" s="44">
        <v>1834.63</v>
      </c>
      <c r="U19" s="44">
        <v>1816.73</v>
      </c>
      <c r="V19" s="44">
        <v>1801.75</v>
      </c>
      <c r="W19" s="44">
        <v>1706.16</v>
      </c>
      <c r="X19" s="44">
        <v>1676.3</v>
      </c>
      <c r="Y19" s="44">
        <v>1602.93</v>
      </c>
    </row>
    <row r="20" spans="1:25" ht="15.75">
      <c r="A20" s="9" t="s">
        <v>233</v>
      </c>
      <c r="B20" s="44">
        <v>1553.3700000000001</v>
      </c>
      <c r="C20" s="44">
        <v>1510.75</v>
      </c>
      <c r="D20" s="44">
        <v>1495.0900000000001</v>
      </c>
      <c r="E20" s="44">
        <v>1467.17</v>
      </c>
      <c r="F20" s="44">
        <v>1486.68</v>
      </c>
      <c r="G20" s="44">
        <v>1545.0800000000002</v>
      </c>
      <c r="H20" s="44">
        <v>1695.51</v>
      </c>
      <c r="I20" s="44">
        <v>1971.3600000000001</v>
      </c>
      <c r="J20" s="44">
        <v>2114.83</v>
      </c>
      <c r="K20" s="44">
        <v>2169.5099999999998</v>
      </c>
      <c r="L20" s="44">
        <v>2137.9199999999996</v>
      </c>
      <c r="M20" s="44">
        <v>2140.6499999999996</v>
      </c>
      <c r="N20" s="44">
        <v>2169.72</v>
      </c>
      <c r="O20" s="44">
        <v>2173.91</v>
      </c>
      <c r="P20" s="44">
        <v>2216.9199999999996</v>
      </c>
      <c r="Q20" s="44">
        <v>2203.0299999999997</v>
      </c>
      <c r="R20" s="44">
        <v>2121.8399999999997</v>
      </c>
      <c r="S20" s="44">
        <v>2021.93</v>
      </c>
      <c r="T20" s="44">
        <v>2012.71</v>
      </c>
      <c r="U20" s="44">
        <v>1970.18</v>
      </c>
      <c r="V20" s="44">
        <v>1916.8600000000001</v>
      </c>
      <c r="W20" s="44">
        <v>1896.65</v>
      </c>
      <c r="X20" s="44">
        <v>1698.93</v>
      </c>
      <c r="Y20" s="44">
        <v>1640.06</v>
      </c>
    </row>
    <row r="21" spans="1:25" ht="15.75">
      <c r="A21" s="9" t="s">
        <v>234</v>
      </c>
      <c r="B21" s="44">
        <v>1567.06</v>
      </c>
      <c r="C21" s="44">
        <v>1507.5</v>
      </c>
      <c r="D21" s="44">
        <v>1476.44</v>
      </c>
      <c r="E21" s="44">
        <v>1448.6000000000001</v>
      </c>
      <c r="F21" s="44">
        <v>1471.1200000000001</v>
      </c>
      <c r="G21" s="44">
        <v>1507.06</v>
      </c>
      <c r="H21" s="44">
        <v>1561.06</v>
      </c>
      <c r="I21" s="44">
        <v>1667.15</v>
      </c>
      <c r="J21" s="44">
        <v>1975.51</v>
      </c>
      <c r="K21" s="44">
        <v>2028.99</v>
      </c>
      <c r="L21" s="44">
        <v>2024.38</v>
      </c>
      <c r="M21" s="44">
        <v>2017.68</v>
      </c>
      <c r="N21" s="44">
        <v>2007.3600000000001</v>
      </c>
      <c r="O21" s="44">
        <v>1962.44</v>
      </c>
      <c r="P21" s="44">
        <v>1950.16</v>
      </c>
      <c r="Q21" s="44">
        <v>1941.25</v>
      </c>
      <c r="R21" s="44">
        <v>1927.75</v>
      </c>
      <c r="S21" s="44">
        <v>1921.38</v>
      </c>
      <c r="T21" s="44">
        <v>1916.66</v>
      </c>
      <c r="U21" s="44">
        <v>1911.22</v>
      </c>
      <c r="V21" s="44">
        <v>1884.81</v>
      </c>
      <c r="W21" s="44">
        <v>1726.93</v>
      </c>
      <c r="X21" s="44">
        <v>1661.6200000000001</v>
      </c>
      <c r="Y21" s="44">
        <v>1631.38</v>
      </c>
    </row>
    <row r="22" spans="1:25" ht="15.75">
      <c r="A22" s="9" t="s">
        <v>235</v>
      </c>
      <c r="B22" s="44">
        <v>1584.71</v>
      </c>
      <c r="C22" s="44">
        <v>1507.25</v>
      </c>
      <c r="D22" s="44">
        <v>1477.0900000000001</v>
      </c>
      <c r="E22" s="44">
        <v>1440.77</v>
      </c>
      <c r="F22" s="44">
        <v>1448.04</v>
      </c>
      <c r="G22" s="44">
        <v>1474.05</v>
      </c>
      <c r="H22" s="44">
        <v>1507.31</v>
      </c>
      <c r="I22" s="44">
        <v>1580.0800000000002</v>
      </c>
      <c r="J22" s="44">
        <v>1873.23</v>
      </c>
      <c r="K22" s="44">
        <v>1953.13</v>
      </c>
      <c r="L22" s="44">
        <v>1956.67</v>
      </c>
      <c r="M22" s="44">
        <v>1955.54</v>
      </c>
      <c r="N22" s="44">
        <v>1954.78</v>
      </c>
      <c r="O22" s="44">
        <v>1951.38</v>
      </c>
      <c r="P22" s="44">
        <v>1954.77</v>
      </c>
      <c r="Q22" s="44">
        <v>1950.28</v>
      </c>
      <c r="R22" s="44">
        <v>1951.8300000000002</v>
      </c>
      <c r="S22" s="44">
        <v>1937.46</v>
      </c>
      <c r="T22" s="44">
        <v>1926.6100000000001</v>
      </c>
      <c r="U22" s="44">
        <v>1913.99</v>
      </c>
      <c r="V22" s="44">
        <v>1767.74</v>
      </c>
      <c r="W22" s="44">
        <v>1730.2</v>
      </c>
      <c r="X22" s="44">
        <v>1674.42</v>
      </c>
      <c r="Y22" s="44">
        <v>1636.77</v>
      </c>
    </row>
    <row r="23" spans="1:25" ht="15.75">
      <c r="A23" s="9" t="s">
        <v>236</v>
      </c>
      <c r="B23" s="44">
        <v>1596.16</v>
      </c>
      <c r="C23" s="44">
        <v>1542.29</v>
      </c>
      <c r="D23" s="44">
        <v>1496.47</v>
      </c>
      <c r="E23" s="44">
        <v>1485.1200000000001</v>
      </c>
      <c r="F23" s="44">
        <v>1495.02</v>
      </c>
      <c r="G23" s="44">
        <v>1547.97</v>
      </c>
      <c r="H23" s="44">
        <v>1740.66</v>
      </c>
      <c r="I23" s="44">
        <v>1959.07</v>
      </c>
      <c r="J23" s="44">
        <v>2032.45</v>
      </c>
      <c r="K23" s="44">
        <v>2089.3999999999996</v>
      </c>
      <c r="L23" s="44">
        <v>2090.0099999999998</v>
      </c>
      <c r="M23" s="44">
        <v>2094.0699999999997</v>
      </c>
      <c r="N23" s="44">
        <v>2086.5099999999998</v>
      </c>
      <c r="O23" s="44">
        <v>2094.2999999999997</v>
      </c>
      <c r="P23" s="44">
        <v>2090.8399999999997</v>
      </c>
      <c r="Q23" s="44">
        <v>2078.6699999999996</v>
      </c>
      <c r="R23" s="44">
        <v>2060.79</v>
      </c>
      <c r="S23" s="44">
        <v>2012.1000000000001</v>
      </c>
      <c r="T23" s="44">
        <v>1950.44</v>
      </c>
      <c r="U23" s="44">
        <v>1922.79</v>
      </c>
      <c r="V23" s="44">
        <v>1788.27</v>
      </c>
      <c r="W23" s="44">
        <v>1743.15</v>
      </c>
      <c r="X23" s="44">
        <v>1659.45</v>
      </c>
      <c r="Y23" s="44">
        <v>1636.76</v>
      </c>
    </row>
    <row r="24" spans="1:25" ht="15.75">
      <c r="A24" s="9" t="s">
        <v>237</v>
      </c>
      <c r="B24" s="44">
        <v>1559.0900000000001</v>
      </c>
      <c r="C24" s="44">
        <v>1514.88</v>
      </c>
      <c r="D24" s="44">
        <v>1489.3400000000001</v>
      </c>
      <c r="E24" s="44">
        <v>1455.53</v>
      </c>
      <c r="F24" s="44">
        <v>1489.77</v>
      </c>
      <c r="G24" s="44">
        <v>1545.1000000000001</v>
      </c>
      <c r="H24" s="44">
        <v>1669.16</v>
      </c>
      <c r="I24" s="44">
        <v>1962.78</v>
      </c>
      <c r="J24" s="44">
        <v>2067.79</v>
      </c>
      <c r="K24" s="44">
        <v>2077.8799999999997</v>
      </c>
      <c r="L24" s="44">
        <v>2074.85</v>
      </c>
      <c r="M24" s="44">
        <v>2079.52</v>
      </c>
      <c r="N24" s="44">
        <v>2094.85</v>
      </c>
      <c r="O24" s="44">
        <v>2109.58</v>
      </c>
      <c r="P24" s="44">
        <v>2114.24</v>
      </c>
      <c r="Q24" s="44">
        <v>2119.22</v>
      </c>
      <c r="R24" s="44">
        <v>2118.8399999999997</v>
      </c>
      <c r="S24" s="44">
        <v>2093.4199999999996</v>
      </c>
      <c r="T24" s="44">
        <v>2042.39</v>
      </c>
      <c r="U24" s="44">
        <v>1976.39</v>
      </c>
      <c r="V24" s="44">
        <v>1948.1200000000001</v>
      </c>
      <c r="W24" s="44">
        <v>1793.63</v>
      </c>
      <c r="X24" s="44">
        <v>1713.27</v>
      </c>
      <c r="Y24" s="44">
        <v>1668.68</v>
      </c>
    </row>
    <row r="25" spans="1:25" ht="15.75">
      <c r="A25" s="9" t="s">
        <v>238</v>
      </c>
      <c r="B25" s="44">
        <v>1610.28</v>
      </c>
      <c r="C25" s="44">
        <v>1578.54</v>
      </c>
      <c r="D25" s="44">
        <v>1530.42</v>
      </c>
      <c r="E25" s="44">
        <v>1496.3400000000001</v>
      </c>
      <c r="F25" s="44">
        <v>1511.74</v>
      </c>
      <c r="G25" s="44">
        <v>1576.5900000000001</v>
      </c>
      <c r="H25" s="44">
        <v>1813</v>
      </c>
      <c r="I25" s="44">
        <v>1992.41</v>
      </c>
      <c r="J25" s="44">
        <v>2107.8999999999996</v>
      </c>
      <c r="K25" s="44">
        <v>2103.5</v>
      </c>
      <c r="L25" s="44">
        <v>2183.91</v>
      </c>
      <c r="M25" s="44">
        <v>2208.29</v>
      </c>
      <c r="N25" s="44">
        <v>2205.75</v>
      </c>
      <c r="O25" s="44">
        <v>2238.3999999999996</v>
      </c>
      <c r="P25" s="44">
        <v>2168.96</v>
      </c>
      <c r="Q25" s="44">
        <v>2134.2799999999997</v>
      </c>
      <c r="R25" s="44">
        <v>2119.6899999999996</v>
      </c>
      <c r="S25" s="44">
        <v>2093.27</v>
      </c>
      <c r="T25" s="44">
        <v>2068.64</v>
      </c>
      <c r="U25" s="44">
        <v>2039.45</v>
      </c>
      <c r="V25" s="44">
        <v>1933.24</v>
      </c>
      <c r="W25" s="44">
        <v>1827.22</v>
      </c>
      <c r="X25" s="44">
        <v>1749.69</v>
      </c>
      <c r="Y25" s="44">
        <v>1691.88</v>
      </c>
    </row>
    <row r="26" spans="1:25" ht="15.75">
      <c r="A26" s="9" t="s">
        <v>239</v>
      </c>
      <c r="B26" s="44">
        <v>1608.15</v>
      </c>
      <c r="C26" s="44">
        <v>1552.06</v>
      </c>
      <c r="D26" s="44">
        <v>1491.25</v>
      </c>
      <c r="E26" s="44">
        <v>1485.07</v>
      </c>
      <c r="F26" s="44">
        <v>1510.32</v>
      </c>
      <c r="G26" s="44">
        <v>1568.98</v>
      </c>
      <c r="H26" s="44">
        <v>1697.5900000000001</v>
      </c>
      <c r="I26" s="44">
        <v>1902.97</v>
      </c>
      <c r="J26" s="44">
        <v>1983.06</v>
      </c>
      <c r="K26" s="44">
        <v>1981.44</v>
      </c>
      <c r="L26" s="44">
        <v>1980</v>
      </c>
      <c r="M26" s="44">
        <v>1999.01</v>
      </c>
      <c r="N26" s="44">
        <v>2014.23</v>
      </c>
      <c r="O26" s="44">
        <v>1983.3300000000002</v>
      </c>
      <c r="P26" s="44">
        <v>2000.57</v>
      </c>
      <c r="Q26" s="44">
        <v>1980.3600000000001</v>
      </c>
      <c r="R26" s="44">
        <v>1983.3700000000001</v>
      </c>
      <c r="S26" s="44">
        <v>1961.91</v>
      </c>
      <c r="T26" s="44">
        <v>1927.3700000000001</v>
      </c>
      <c r="U26" s="44">
        <v>1916.97</v>
      </c>
      <c r="V26" s="44">
        <v>1830.8400000000001</v>
      </c>
      <c r="W26" s="44">
        <v>1788.3</v>
      </c>
      <c r="X26" s="44">
        <v>1706.53</v>
      </c>
      <c r="Y26" s="44">
        <v>1687.63</v>
      </c>
    </row>
    <row r="27" spans="1:25" ht="15.75">
      <c r="A27" s="9" t="s">
        <v>240</v>
      </c>
      <c r="B27" s="44">
        <v>1598.23</v>
      </c>
      <c r="C27" s="44">
        <v>1539.13</v>
      </c>
      <c r="D27" s="44">
        <v>1470.54</v>
      </c>
      <c r="E27" s="44">
        <v>1463.6000000000001</v>
      </c>
      <c r="F27" s="44">
        <v>1486.1200000000001</v>
      </c>
      <c r="G27" s="44">
        <v>1545.67</v>
      </c>
      <c r="H27" s="44">
        <v>1670.8400000000001</v>
      </c>
      <c r="I27" s="44">
        <v>1871.8500000000001</v>
      </c>
      <c r="J27" s="44">
        <v>2000.5900000000001</v>
      </c>
      <c r="K27" s="44">
        <v>1988.47</v>
      </c>
      <c r="L27" s="44">
        <v>1959.1200000000001</v>
      </c>
      <c r="M27" s="44">
        <v>1971.72</v>
      </c>
      <c r="N27" s="44">
        <v>1973.51</v>
      </c>
      <c r="O27" s="44">
        <v>1951.4</v>
      </c>
      <c r="P27" s="44">
        <v>1942.0800000000002</v>
      </c>
      <c r="Q27" s="44">
        <v>1924.45</v>
      </c>
      <c r="R27" s="44">
        <v>1952.3600000000001</v>
      </c>
      <c r="S27" s="44">
        <v>1948.15</v>
      </c>
      <c r="T27" s="44">
        <v>1923.5800000000002</v>
      </c>
      <c r="U27" s="44">
        <v>1920.3600000000001</v>
      </c>
      <c r="V27" s="44">
        <v>1819.43</v>
      </c>
      <c r="W27" s="44">
        <v>1769.06</v>
      </c>
      <c r="X27" s="44">
        <v>1714.0800000000002</v>
      </c>
      <c r="Y27" s="44">
        <v>1668.0800000000002</v>
      </c>
    </row>
    <row r="28" spans="1:25" ht="15.75">
      <c r="A28" s="9" t="s">
        <v>241</v>
      </c>
      <c r="B28" s="44">
        <v>1690.9</v>
      </c>
      <c r="C28" s="44">
        <v>1665.19</v>
      </c>
      <c r="D28" s="44">
        <v>1621.8400000000001</v>
      </c>
      <c r="E28" s="44">
        <v>1576.65</v>
      </c>
      <c r="F28" s="44">
        <v>1567.03</v>
      </c>
      <c r="G28" s="44">
        <v>1602.91</v>
      </c>
      <c r="H28" s="44">
        <v>1681.75</v>
      </c>
      <c r="I28" s="44">
        <v>1930.6200000000001</v>
      </c>
      <c r="J28" s="44">
        <v>2097.2799999999997</v>
      </c>
      <c r="K28" s="44">
        <v>2126.5899999999997</v>
      </c>
      <c r="L28" s="44">
        <v>2108.91</v>
      </c>
      <c r="M28" s="44">
        <v>2108.58</v>
      </c>
      <c r="N28" s="44">
        <v>2083.89</v>
      </c>
      <c r="O28" s="44">
        <v>2075.0499999999997</v>
      </c>
      <c r="P28" s="44">
        <v>2038.4</v>
      </c>
      <c r="Q28" s="44">
        <v>2060.1</v>
      </c>
      <c r="R28" s="44">
        <v>2098.47</v>
      </c>
      <c r="S28" s="44">
        <v>2083.08</v>
      </c>
      <c r="T28" s="44">
        <v>2043.8</v>
      </c>
      <c r="U28" s="44">
        <v>2031.3600000000001</v>
      </c>
      <c r="V28" s="44">
        <v>1947.68</v>
      </c>
      <c r="W28" s="44">
        <v>1914.49</v>
      </c>
      <c r="X28" s="44">
        <v>1779.15</v>
      </c>
      <c r="Y28" s="44">
        <v>1722.39</v>
      </c>
    </row>
    <row r="29" spans="1:25" ht="15.75">
      <c r="A29" s="9" t="s">
        <v>242</v>
      </c>
      <c r="B29" s="44">
        <v>1611.73</v>
      </c>
      <c r="C29" s="44">
        <v>1598.77</v>
      </c>
      <c r="D29" s="44">
        <v>1542.3400000000001</v>
      </c>
      <c r="E29" s="44">
        <v>1487.07</v>
      </c>
      <c r="F29" s="44">
        <v>1487.31</v>
      </c>
      <c r="G29" s="44">
        <v>1503.94</v>
      </c>
      <c r="H29" s="44">
        <v>1594.67</v>
      </c>
      <c r="I29" s="44">
        <v>1661.21</v>
      </c>
      <c r="J29" s="44">
        <v>1840.5900000000001</v>
      </c>
      <c r="K29" s="44">
        <v>1970.0800000000002</v>
      </c>
      <c r="L29" s="44">
        <v>1975.89</v>
      </c>
      <c r="M29" s="44">
        <v>1988.76</v>
      </c>
      <c r="N29" s="44">
        <v>1989.56</v>
      </c>
      <c r="O29" s="44">
        <v>1997.3400000000001</v>
      </c>
      <c r="P29" s="44">
        <v>1990.42</v>
      </c>
      <c r="Q29" s="44">
        <v>1990.65</v>
      </c>
      <c r="R29" s="44">
        <v>1955.52</v>
      </c>
      <c r="S29" s="44">
        <v>1939.96</v>
      </c>
      <c r="T29" s="44">
        <v>1946.3</v>
      </c>
      <c r="U29" s="44">
        <v>1934.16</v>
      </c>
      <c r="V29" s="44">
        <v>1882.94</v>
      </c>
      <c r="W29" s="44">
        <v>1800.51</v>
      </c>
      <c r="X29" s="44">
        <v>1628.55</v>
      </c>
      <c r="Y29" s="44">
        <v>1635.89</v>
      </c>
    </row>
    <row r="30" spans="1:25" ht="15.75">
      <c r="A30" s="9" t="s">
        <v>243</v>
      </c>
      <c r="B30" s="44">
        <v>1635.47</v>
      </c>
      <c r="C30" s="44">
        <v>1591.23</v>
      </c>
      <c r="D30" s="44">
        <v>1546.47</v>
      </c>
      <c r="E30" s="44">
        <v>1540.48</v>
      </c>
      <c r="F30" s="44">
        <v>1561.66</v>
      </c>
      <c r="G30" s="44">
        <v>1621.41</v>
      </c>
      <c r="H30" s="44">
        <v>1645.02</v>
      </c>
      <c r="I30" s="44">
        <v>1908.99</v>
      </c>
      <c r="J30" s="44">
        <v>1947.26</v>
      </c>
      <c r="K30" s="44">
        <v>1939.88</v>
      </c>
      <c r="L30" s="44">
        <v>1945.48</v>
      </c>
      <c r="M30" s="44">
        <v>1949.88</v>
      </c>
      <c r="N30" s="44">
        <v>1990.69</v>
      </c>
      <c r="O30" s="44">
        <v>2027.13</v>
      </c>
      <c r="P30" s="44">
        <v>2009.02</v>
      </c>
      <c r="Q30" s="44">
        <v>1989.04</v>
      </c>
      <c r="R30" s="44">
        <v>1956.94</v>
      </c>
      <c r="S30" s="44">
        <v>1900.13</v>
      </c>
      <c r="T30" s="44">
        <v>1766.54</v>
      </c>
      <c r="U30" s="44">
        <v>1753.99</v>
      </c>
      <c r="V30" s="44">
        <v>1781.79</v>
      </c>
      <c r="W30" s="44">
        <v>1770.29</v>
      </c>
      <c r="X30" s="44">
        <v>1686.29</v>
      </c>
      <c r="Y30" s="44">
        <v>1653.8500000000001</v>
      </c>
    </row>
    <row r="31" spans="1:25" ht="15.75">
      <c r="A31" s="9" t="s">
        <v>244</v>
      </c>
      <c r="B31" s="44">
        <v>1575.26</v>
      </c>
      <c r="C31" s="44">
        <v>1559.1000000000001</v>
      </c>
      <c r="D31" s="44">
        <v>1494.3300000000002</v>
      </c>
      <c r="E31" s="44">
        <v>1482.6000000000001</v>
      </c>
      <c r="F31" s="44">
        <v>1501.02</v>
      </c>
      <c r="G31" s="44">
        <v>1544.94</v>
      </c>
      <c r="H31" s="44">
        <v>1647.39</v>
      </c>
      <c r="I31" s="44">
        <v>1802.45</v>
      </c>
      <c r="J31" s="44">
        <v>1870.19</v>
      </c>
      <c r="K31" s="44">
        <v>1856.6000000000001</v>
      </c>
      <c r="L31" s="44">
        <v>1846.92</v>
      </c>
      <c r="M31" s="44">
        <v>1939.67</v>
      </c>
      <c r="N31" s="44">
        <v>1941.79</v>
      </c>
      <c r="O31" s="44">
        <v>1939.42</v>
      </c>
      <c r="P31" s="44">
        <v>1907.1000000000001</v>
      </c>
      <c r="Q31" s="44">
        <v>1913.0800000000002</v>
      </c>
      <c r="R31" s="44">
        <v>1870.5900000000001</v>
      </c>
      <c r="S31" s="44">
        <v>1912.92</v>
      </c>
      <c r="T31" s="44">
        <v>1855.26</v>
      </c>
      <c r="U31" s="44">
        <v>1856.5800000000002</v>
      </c>
      <c r="V31" s="44">
        <v>1834.21</v>
      </c>
      <c r="W31" s="44">
        <v>1822.26</v>
      </c>
      <c r="X31" s="44">
        <v>1761.28</v>
      </c>
      <c r="Y31" s="44">
        <v>1619.49</v>
      </c>
    </row>
    <row r="32" spans="1:25" ht="15.75">
      <c r="A32" s="9" t="s">
        <v>245</v>
      </c>
      <c r="B32" s="44">
        <v>1624.67</v>
      </c>
      <c r="C32" s="44">
        <v>1577.06</v>
      </c>
      <c r="D32" s="44">
        <v>1541.95</v>
      </c>
      <c r="E32" s="44">
        <v>1501.07</v>
      </c>
      <c r="F32" s="44">
        <v>1511.66</v>
      </c>
      <c r="G32" s="44">
        <v>1570.49</v>
      </c>
      <c r="H32" s="44">
        <v>1700.5800000000002</v>
      </c>
      <c r="I32" s="44">
        <v>1925.52</v>
      </c>
      <c r="J32" s="44">
        <v>2009.3</v>
      </c>
      <c r="K32" s="44">
        <v>2033.63</v>
      </c>
      <c r="L32" s="44">
        <v>2079.77</v>
      </c>
      <c r="M32" s="44">
        <v>2195.8799999999997</v>
      </c>
      <c r="N32" s="44">
        <v>2167.7999999999997</v>
      </c>
      <c r="O32" s="44">
        <v>2258.37</v>
      </c>
      <c r="P32" s="44">
        <v>2218.85</v>
      </c>
      <c r="Q32" s="44">
        <v>2159.75</v>
      </c>
      <c r="R32" s="44">
        <v>2151.48</v>
      </c>
      <c r="S32" s="44">
        <v>2116.2599999999998</v>
      </c>
      <c r="T32" s="44">
        <v>2080.1299999999997</v>
      </c>
      <c r="U32" s="44">
        <v>2039.6000000000001</v>
      </c>
      <c r="V32" s="44">
        <v>1966.07</v>
      </c>
      <c r="W32" s="44">
        <v>1911.69</v>
      </c>
      <c r="X32" s="44">
        <v>1780.39</v>
      </c>
      <c r="Y32" s="44">
        <v>1679.52</v>
      </c>
    </row>
    <row r="33" spans="1:25" ht="15.75">
      <c r="A33" s="9" t="s">
        <v>246</v>
      </c>
      <c r="B33" s="44">
        <v>1633.63</v>
      </c>
      <c r="C33" s="44">
        <v>1584.8600000000001</v>
      </c>
      <c r="D33" s="44">
        <v>1496.13</v>
      </c>
      <c r="E33" s="44">
        <v>1491.4</v>
      </c>
      <c r="F33" s="44">
        <v>1506.97</v>
      </c>
      <c r="G33" s="44">
        <v>1569.89</v>
      </c>
      <c r="H33" s="44">
        <v>1710.46</v>
      </c>
      <c r="I33" s="44">
        <v>1899.5</v>
      </c>
      <c r="J33" s="44">
        <v>1970.97</v>
      </c>
      <c r="K33" s="44">
        <v>1981</v>
      </c>
      <c r="L33" s="44">
        <v>1981.88</v>
      </c>
      <c r="M33" s="44">
        <v>2002.44</v>
      </c>
      <c r="N33" s="44">
        <v>2004.5800000000002</v>
      </c>
      <c r="O33" s="44">
        <v>2000.1000000000001</v>
      </c>
      <c r="P33" s="44">
        <v>1985.0900000000001</v>
      </c>
      <c r="Q33" s="44">
        <v>1980.14</v>
      </c>
      <c r="R33" s="44">
        <v>1985.98</v>
      </c>
      <c r="S33" s="44">
        <v>1933.01</v>
      </c>
      <c r="T33" s="44">
        <v>1926.6200000000001</v>
      </c>
      <c r="U33" s="44">
        <v>1934.31</v>
      </c>
      <c r="V33" s="44">
        <v>1917.01</v>
      </c>
      <c r="W33" s="44">
        <v>1859.3300000000002</v>
      </c>
      <c r="X33" s="44">
        <v>1792.53</v>
      </c>
      <c r="Y33" s="44">
        <v>1667.69</v>
      </c>
    </row>
    <row r="34" spans="1:25" ht="15.75">
      <c r="A34" s="9" t="s">
        <v>247</v>
      </c>
      <c r="B34" s="44">
        <v>1651.9</v>
      </c>
      <c r="C34" s="44">
        <v>1598.94</v>
      </c>
      <c r="D34" s="44">
        <v>1555.9</v>
      </c>
      <c r="E34" s="44">
        <v>1493.27</v>
      </c>
      <c r="F34" s="44">
        <v>1530.94</v>
      </c>
      <c r="G34" s="44">
        <v>1619.72</v>
      </c>
      <c r="H34" s="44">
        <v>1748.51</v>
      </c>
      <c r="I34" s="44">
        <v>1989.99</v>
      </c>
      <c r="J34" s="44">
        <v>2075.08</v>
      </c>
      <c r="K34" s="44">
        <v>2093.37</v>
      </c>
      <c r="L34" s="44">
        <v>2079.4399999999996</v>
      </c>
      <c r="M34" s="44">
        <v>2094.41</v>
      </c>
      <c r="N34" s="44">
        <v>2091.97</v>
      </c>
      <c r="O34" s="44">
        <v>2089.5299999999997</v>
      </c>
      <c r="P34" s="44">
        <v>2079.2</v>
      </c>
      <c r="Q34" s="44">
        <v>2072.46</v>
      </c>
      <c r="R34" s="44">
        <v>2085.81</v>
      </c>
      <c r="S34" s="44">
        <v>2057.46</v>
      </c>
      <c r="T34" s="44">
        <v>2040</v>
      </c>
      <c r="U34" s="44">
        <v>2020.6100000000001</v>
      </c>
      <c r="V34" s="44">
        <v>1998.38</v>
      </c>
      <c r="W34" s="44">
        <v>1921.57</v>
      </c>
      <c r="X34" s="44">
        <v>1886.75</v>
      </c>
      <c r="Y34" s="44">
        <v>1732.01</v>
      </c>
    </row>
    <row r="35" spans="1:25" ht="15.75">
      <c r="A35" s="9" t="s">
        <v>248</v>
      </c>
      <c r="B35" s="44">
        <v>1668.96</v>
      </c>
      <c r="C35" s="44">
        <v>1631.39</v>
      </c>
      <c r="D35" s="44">
        <v>1601.94</v>
      </c>
      <c r="E35" s="44">
        <v>1561.76</v>
      </c>
      <c r="F35" s="44">
        <v>1558.32</v>
      </c>
      <c r="G35" s="44">
        <v>1588.25</v>
      </c>
      <c r="H35" s="44">
        <v>1655.38</v>
      </c>
      <c r="I35" s="44">
        <v>1713.43</v>
      </c>
      <c r="J35" s="44">
        <v>1944.23</v>
      </c>
      <c r="K35" s="44">
        <v>2017.42</v>
      </c>
      <c r="L35" s="44">
        <v>2014.46</v>
      </c>
      <c r="M35" s="44">
        <v>2019.64</v>
      </c>
      <c r="N35" s="44">
        <v>2013.26</v>
      </c>
      <c r="O35" s="44">
        <v>2009.8500000000001</v>
      </c>
      <c r="P35" s="44">
        <v>2009.94</v>
      </c>
      <c r="Q35" s="44">
        <v>2005.25</v>
      </c>
      <c r="R35" s="44">
        <v>2025.1100000000001</v>
      </c>
      <c r="S35" s="44">
        <v>1992.45</v>
      </c>
      <c r="T35" s="44">
        <v>1975.89</v>
      </c>
      <c r="U35" s="44">
        <v>1977.28</v>
      </c>
      <c r="V35" s="44">
        <v>1956.0800000000002</v>
      </c>
      <c r="W35" s="44">
        <v>1912.1200000000001</v>
      </c>
      <c r="X35" s="44">
        <v>1832.38</v>
      </c>
      <c r="Y35" s="44">
        <v>1695.65</v>
      </c>
    </row>
    <row r="36" spans="1:25" ht="15.75">
      <c r="A36" s="9" t="s">
        <v>249</v>
      </c>
      <c r="B36" s="44">
        <v>1658.8400000000001</v>
      </c>
      <c r="C36" s="44">
        <v>1593.91</v>
      </c>
      <c r="D36" s="44">
        <v>1558.9</v>
      </c>
      <c r="E36" s="44">
        <v>1522.32</v>
      </c>
      <c r="F36" s="44">
        <v>1513.15</v>
      </c>
      <c r="G36" s="44">
        <v>1543.6000000000001</v>
      </c>
      <c r="H36" s="44">
        <v>1600.95</v>
      </c>
      <c r="I36" s="44">
        <v>1664.03</v>
      </c>
      <c r="J36" s="44">
        <v>1801.1000000000001</v>
      </c>
      <c r="K36" s="44">
        <v>1987.04</v>
      </c>
      <c r="L36" s="44">
        <v>1989.65</v>
      </c>
      <c r="M36" s="44">
        <v>1995.14</v>
      </c>
      <c r="N36" s="44">
        <v>1995.95</v>
      </c>
      <c r="O36" s="44">
        <v>2000.66</v>
      </c>
      <c r="P36" s="44">
        <v>1999.68</v>
      </c>
      <c r="Q36" s="44">
        <v>2000.7</v>
      </c>
      <c r="R36" s="44">
        <v>1992.2</v>
      </c>
      <c r="S36" s="44">
        <v>1980.96</v>
      </c>
      <c r="T36" s="44">
        <v>1976.94</v>
      </c>
      <c r="U36" s="44">
        <v>1966.4</v>
      </c>
      <c r="V36" s="44">
        <v>1938.69</v>
      </c>
      <c r="W36" s="44">
        <v>1886.92</v>
      </c>
      <c r="X36" s="44">
        <v>1797.51</v>
      </c>
      <c r="Y36" s="44">
        <v>1686.02</v>
      </c>
    </row>
    <row r="37" spans="1:25" ht="15.75">
      <c r="A37" s="9" t="s">
        <v>250</v>
      </c>
      <c r="B37" s="44">
        <v>1651.51</v>
      </c>
      <c r="C37" s="44">
        <v>1637.44</v>
      </c>
      <c r="D37" s="44">
        <v>1602.04</v>
      </c>
      <c r="E37" s="44">
        <v>1576.28</v>
      </c>
      <c r="F37" s="44">
        <v>1582.74</v>
      </c>
      <c r="G37" s="44">
        <v>1626.01</v>
      </c>
      <c r="H37" s="44">
        <v>1770.1100000000001</v>
      </c>
      <c r="I37" s="44">
        <v>1971.71</v>
      </c>
      <c r="J37" s="44">
        <v>2023.93</v>
      </c>
      <c r="K37" s="44">
        <v>2069.7</v>
      </c>
      <c r="L37" s="44">
        <v>2055.04</v>
      </c>
      <c r="M37" s="44">
        <v>2051.04</v>
      </c>
      <c r="N37" s="44">
        <v>2018.38</v>
      </c>
      <c r="O37" s="44">
        <v>2014.26</v>
      </c>
      <c r="P37" s="44">
        <v>2014.92</v>
      </c>
      <c r="Q37" s="44">
        <v>2009.27</v>
      </c>
      <c r="R37" s="44">
        <v>2005.23</v>
      </c>
      <c r="S37" s="44">
        <v>1980.38</v>
      </c>
      <c r="T37" s="44">
        <v>1873.3400000000001</v>
      </c>
      <c r="U37" s="44">
        <v>1867.07</v>
      </c>
      <c r="V37" s="44">
        <v>1850.3400000000001</v>
      </c>
      <c r="W37" s="44">
        <v>1833.8</v>
      </c>
      <c r="X37" s="44">
        <v>1759.71</v>
      </c>
      <c r="Y37" s="44">
        <v>1683.95</v>
      </c>
    </row>
    <row r="38" spans="1:25" ht="15.75">
      <c r="A38" s="9" t="s">
        <v>251</v>
      </c>
      <c r="B38" s="44">
        <v>1622.23</v>
      </c>
      <c r="C38" s="44">
        <v>1564.2</v>
      </c>
      <c r="D38" s="44">
        <v>1517.43</v>
      </c>
      <c r="E38" s="44">
        <v>1480.16</v>
      </c>
      <c r="F38" s="44">
        <v>1496.0800000000002</v>
      </c>
      <c r="G38" s="44">
        <v>1558.3</v>
      </c>
      <c r="H38" s="44">
        <v>1732.93</v>
      </c>
      <c r="I38" s="44">
        <v>1957.19</v>
      </c>
      <c r="J38" s="44">
        <v>2083.3999999999996</v>
      </c>
      <c r="K38" s="44">
        <v>2080.96</v>
      </c>
      <c r="L38" s="44">
        <v>2077.16</v>
      </c>
      <c r="M38" s="44">
        <v>2094.21</v>
      </c>
      <c r="N38" s="44">
        <v>2108.25</v>
      </c>
      <c r="O38" s="44">
        <v>2106.29</v>
      </c>
      <c r="P38" s="44">
        <v>2086.93</v>
      </c>
      <c r="Q38" s="44">
        <v>2072.0099999999998</v>
      </c>
      <c r="R38" s="44">
        <v>2062.96</v>
      </c>
      <c r="S38" s="44">
        <v>2066.66</v>
      </c>
      <c r="T38" s="44">
        <v>2039.3</v>
      </c>
      <c r="U38" s="44">
        <v>2027.8700000000001</v>
      </c>
      <c r="V38" s="44">
        <v>1977.75</v>
      </c>
      <c r="W38" s="44">
        <v>1873.39</v>
      </c>
      <c r="X38" s="44">
        <v>1727.01</v>
      </c>
      <c r="Y38" s="44">
        <v>1677.29</v>
      </c>
    </row>
    <row r="39" spans="1:25" ht="15.75">
      <c r="A39" s="9" t="s">
        <v>252</v>
      </c>
      <c r="B39" s="44">
        <v>1608.14</v>
      </c>
      <c r="C39" s="44">
        <v>1561.96</v>
      </c>
      <c r="D39" s="44">
        <v>1523.3500000000001</v>
      </c>
      <c r="E39" s="44">
        <v>1480.8</v>
      </c>
      <c r="F39" s="44">
        <v>1503.17</v>
      </c>
      <c r="G39" s="44">
        <v>1568.94</v>
      </c>
      <c r="H39" s="44">
        <v>1711.41</v>
      </c>
      <c r="I39" s="44">
        <v>1859.63</v>
      </c>
      <c r="J39" s="44">
        <v>1956.3700000000001</v>
      </c>
      <c r="K39" s="44">
        <v>1966.04</v>
      </c>
      <c r="L39" s="44">
        <v>1953.27</v>
      </c>
      <c r="M39" s="44">
        <v>2039.95</v>
      </c>
      <c r="N39" s="44">
        <v>2006.3600000000001</v>
      </c>
      <c r="O39" s="44">
        <v>2031.2</v>
      </c>
      <c r="P39" s="44">
        <v>1991.6200000000001</v>
      </c>
      <c r="Q39" s="44">
        <v>1999.2</v>
      </c>
      <c r="R39" s="44">
        <v>2075.77</v>
      </c>
      <c r="S39" s="44">
        <v>2068.14</v>
      </c>
      <c r="T39" s="44">
        <v>2129.0699999999997</v>
      </c>
      <c r="U39" s="44">
        <v>2081.7999999999997</v>
      </c>
      <c r="V39" s="44">
        <v>2016.68</v>
      </c>
      <c r="W39" s="44">
        <v>1947.6000000000001</v>
      </c>
      <c r="X39" s="44">
        <v>1740.51</v>
      </c>
      <c r="Y39" s="44">
        <v>1685.07</v>
      </c>
    </row>
    <row r="40" spans="1:25" ht="15.75">
      <c r="A40" s="9" t="s">
        <v>253</v>
      </c>
      <c r="B40" s="44">
        <v>1650.29</v>
      </c>
      <c r="C40" s="44">
        <v>1613.46</v>
      </c>
      <c r="D40" s="44">
        <v>1581.72</v>
      </c>
      <c r="E40" s="44">
        <v>1522.23</v>
      </c>
      <c r="F40" s="44">
        <v>1548.48</v>
      </c>
      <c r="G40" s="44">
        <v>1606.1200000000001</v>
      </c>
      <c r="H40" s="44">
        <v>1874.27</v>
      </c>
      <c r="I40" s="44">
        <v>2012.73</v>
      </c>
      <c r="J40" s="44">
        <v>2166.1499999999996</v>
      </c>
      <c r="K40" s="44">
        <v>2173.4199999999996</v>
      </c>
      <c r="L40" s="44">
        <v>2169.3199999999997</v>
      </c>
      <c r="M40" s="44">
        <v>2185.62</v>
      </c>
      <c r="N40" s="44">
        <v>2167.52</v>
      </c>
      <c r="O40" s="44">
        <v>2176.5</v>
      </c>
      <c r="P40" s="44">
        <v>2170.8599999999997</v>
      </c>
      <c r="Q40" s="44">
        <v>2157.2999999999997</v>
      </c>
      <c r="R40" s="44">
        <v>2184.1899999999996</v>
      </c>
      <c r="S40" s="44">
        <v>2199.25</v>
      </c>
      <c r="T40" s="44">
        <v>1959.97</v>
      </c>
      <c r="U40" s="44">
        <v>1920.8400000000001</v>
      </c>
      <c r="V40" s="44">
        <v>1899.97</v>
      </c>
      <c r="W40" s="44">
        <v>1880.15</v>
      </c>
      <c r="X40" s="44">
        <v>1842.53</v>
      </c>
      <c r="Y40" s="44">
        <v>1778</v>
      </c>
    </row>
    <row r="41" spans="1:25" ht="15.75">
      <c r="A41" s="9" t="s">
        <v>254</v>
      </c>
      <c r="B41" s="44">
        <v>1629.02</v>
      </c>
      <c r="C41" s="44">
        <v>1615.64</v>
      </c>
      <c r="D41" s="44">
        <v>1568</v>
      </c>
      <c r="E41" s="44">
        <v>1523.68</v>
      </c>
      <c r="F41" s="44">
        <v>1546.49</v>
      </c>
      <c r="G41" s="44">
        <v>1607.3500000000001</v>
      </c>
      <c r="H41" s="44">
        <v>1744.3</v>
      </c>
      <c r="I41" s="44">
        <v>1934.26</v>
      </c>
      <c r="J41" s="44">
        <v>2021.14</v>
      </c>
      <c r="K41" s="44">
        <v>2057.56</v>
      </c>
      <c r="L41" s="44">
        <v>2024.13</v>
      </c>
      <c r="M41" s="44">
        <v>2039.01</v>
      </c>
      <c r="N41" s="44">
        <v>2050.24</v>
      </c>
      <c r="O41" s="44">
        <v>2046.41</v>
      </c>
      <c r="P41" s="44">
        <v>2038.82</v>
      </c>
      <c r="Q41" s="44">
        <v>2048.09</v>
      </c>
      <c r="R41" s="44">
        <v>2053.81</v>
      </c>
      <c r="S41" s="44">
        <v>2039.39</v>
      </c>
      <c r="T41" s="44">
        <v>2017.21</v>
      </c>
      <c r="U41" s="44">
        <v>2007.71</v>
      </c>
      <c r="V41" s="44">
        <v>1993.8300000000002</v>
      </c>
      <c r="W41" s="44">
        <v>1930.5800000000002</v>
      </c>
      <c r="X41" s="44">
        <v>1728.82</v>
      </c>
      <c r="Y41" s="44">
        <v>1687.46</v>
      </c>
    </row>
    <row r="42" spans="1:25" ht="15.75">
      <c r="A42" s="9" t="s">
        <v>255</v>
      </c>
      <c r="B42" s="44">
        <v>1728.06</v>
      </c>
      <c r="C42" s="44">
        <v>1707.77</v>
      </c>
      <c r="D42" s="44">
        <v>1654.68</v>
      </c>
      <c r="E42" s="44">
        <v>1611.55</v>
      </c>
      <c r="F42" s="44">
        <v>1612.06</v>
      </c>
      <c r="G42" s="44">
        <v>1631.38</v>
      </c>
      <c r="H42" s="44">
        <v>1747.66</v>
      </c>
      <c r="I42" s="44">
        <v>1909.24</v>
      </c>
      <c r="J42" s="44">
        <v>2019.51</v>
      </c>
      <c r="K42" s="44">
        <v>2078.54</v>
      </c>
      <c r="L42" s="44">
        <v>2081.96</v>
      </c>
      <c r="M42" s="44">
        <v>2081.3399999999997</v>
      </c>
      <c r="N42" s="44">
        <v>2082.04</v>
      </c>
      <c r="O42" s="44">
        <v>2080.29</v>
      </c>
      <c r="P42" s="44">
        <v>2079.1499999999996</v>
      </c>
      <c r="Q42" s="44">
        <v>2074.49</v>
      </c>
      <c r="R42" s="44">
        <v>2071.5699999999997</v>
      </c>
      <c r="S42" s="44">
        <v>2080</v>
      </c>
      <c r="T42" s="44">
        <v>2066.23</v>
      </c>
      <c r="U42" s="44">
        <v>2055.47</v>
      </c>
      <c r="V42" s="44">
        <v>2038.81</v>
      </c>
      <c r="W42" s="44">
        <v>1928.21</v>
      </c>
      <c r="X42" s="44">
        <v>1829.82</v>
      </c>
      <c r="Y42" s="44">
        <v>1672.74</v>
      </c>
    </row>
    <row r="43" spans="1:32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</row>
    <row r="44" spans="1:32" ht="15.75">
      <c r="A44" s="21" t="s">
        <v>199</v>
      </c>
      <c r="B44" s="23" t="s">
        <v>259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AA44" s="2"/>
      <c r="AB44" s="2"/>
      <c r="AC44" s="2"/>
      <c r="AD44" s="2"/>
      <c r="AE44" s="2"/>
      <c r="AF44" s="2"/>
    </row>
    <row r="45" spans="1:32" ht="32.25" customHeight="1">
      <c r="A45" s="22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AA45" s="2"/>
      <c r="AB45" s="2"/>
      <c r="AC45" s="2"/>
      <c r="AD45" s="2"/>
      <c r="AE45" s="2"/>
      <c r="AF45" s="2"/>
    </row>
    <row r="46" spans="1:32" ht="15.75">
      <c r="A46" s="9" t="s">
        <v>225</v>
      </c>
      <c r="B46" s="10">
        <v>0</v>
      </c>
      <c r="C46" s="10">
        <v>0</v>
      </c>
      <c r="D46" s="10">
        <v>0.33</v>
      </c>
      <c r="E46" s="10">
        <v>0.64</v>
      </c>
      <c r="F46" s="10">
        <v>35.49</v>
      </c>
      <c r="G46" s="10">
        <v>58.31</v>
      </c>
      <c r="H46" s="10">
        <v>93.45</v>
      </c>
      <c r="I46" s="10">
        <v>78.51</v>
      </c>
      <c r="J46" s="10">
        <v>100.12</v>
      </c>
      <c r="K46" s="10">
        <v>78.05</v>
      </c>
      <c r="L46" s="10">
        <v>107.11</v>
      </c>
      <c r="M46" s="10">
        <v>83.42</v>
      </c>
      <c r="N46" s="10">
        <v>87.92</v>
      </c>
      <c r="O46" s="10">
        <v>38.86</v>
      </c>
      <c r="P46" s="10">
        <v>96.58</v>
      </c>
      <c r="Q46" s="10">
        <v>92.17</v>
      </c>
      <c r="R46" s="10">
        <v>56.51</v>
      </c>
      <c r="S46" s="10">
        <v>83.24</v>
      </c>
      <c r="T46" s="10">
        <v>80.15</v>
      </c>
      <c r="U46" s="10">
        <v>59.63</v>
      </c>
      <c r="V46" s="10">
        <v>0</v>
      </c>
      <c r="W46" s="10">
        <v>5.84</v>
      </c>
      <c r="X46" s="10">
        <v>0</v>
      </c>
      <c r="Y46" s="10">
        <v>0</v>
      </c>
      <c r="Z46" s="2"/>
      <c r="AA46" s="2"/>
      <c r="AB46" s="2"/>
      <c r="AC46" s="2"/>
      <c r="AD46" s="2"/>
      <c r="AE46" s="2"/>
      <c r="AF46" s="2"/>
    </row>
    <row r="47" spans="1:25" ht="15.75">
      <c r="A47" s="9" t="s">
        <v>226</v>
      </c>
      <c r="B47" s="10">
        <v>0</v>
      </c>
      <c r="C47" s="10">
        <v>0.96</v>
      </c>
      <c r="D47" s="10">
        <v>0</v>
      </c>
      <c r="E47" s="10">
        <v>0.33</v>
      </c>
      <c r="F47" s="10">
        <v>5.04</v>
      </c>
      <c r="G47" s="10">
        <v>68.18</v>
      </c>
      <c r="H47" s="10">
        <v>134.38</v>
      </c>
      <c r="I47" s="10">
        <v>131.78</v>
      </c>
      <c r="J47" s="10">
        <v>64.69</v>
      </c>
      <c r="K47" s="10">
        <v>35.46</v>
      </c>
      <c r="L47" s="10">
        <v>28.79</v>
      </c>
      <c r="M47" s="10">
        <v>36.34</v>
      </c>
      <c r="N47" s="10">
        <v>28.85</v>
      </c>
      <c r="O47" s="10">
        <v>18.59</v>
      </c>
      <c r="P47" s="10">
        <v>15.73</v>
      </c>
      <c r="Q47" s="10">
        <v>16.7</v>
      </c>
      <c r="R47" s="10">
        <v>17.87</v>
      </c>
      <c r="S47" s="10">
        <v>39.63</v>
      </c>
      <c r="T47" s="10">
        <v>38.7</v>
      </c>
      <c r="U47" s="10">
        <v>3.99</v>
      </c>
      <c r="V47" s="10">
        <v>6.93</v>
      </c>
      <c r="W47" s="10">
        <v>7.95</v>
      </c>
      <c r="X47" s="10">
        <v>31.83</v>
      </c>
      <c r="Y47" s="10">
        <v>0.02</v>
      </c>
    </row>
    <row r="48" spans="1:25" ht="15.75">
      <c r="A48" s="9" t="s">
        <v>227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0.36</v>
      </c>
      <c r="L48" s="10">
        <v>0</v>
      </c>
      <c r="M48" s="10">
        <v>0</v>
      </c>
      <c r="N48" s="10">
        <v>0</v>
      </c>
      <c r="O48" s="10">
        <v>0</v>
      </c>
      <c r="P48" s="10">
        <v>0.09</v>
      </c>
      <c r="Q48" s="10">
        <v>0.15</v>
      </c>
      <c r="R48" s="10">
        <v>0.14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17.92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0.14</v>
      </c>
      <c r="O49" s="10">
        <v>0.1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229</v>
      </c>
      <c r="B50" s="10">
        <v>0</v>
      </c>
      <c r="C50" s="10">
        <v>0</v>
      </c>
      <c r="D50" s="10">
        <v>0</v>
      </c>
      <c r="E50" s="10">
        <v>0</v>
      </c>
      <c r="F50" s="10">
        <v>0.17</v>
      </c>
      <c r="G50" s="10">
        <v>0.39</v>
      </c>
      <c r="H50" s="10">
        <v>0</v>
      </c>
      <c r="I50" s="10">
        <v>4.75</v>
      </c>
      <c r="J50" s="10">
        <v>10.4</v>
      </c>
      <c r="K50" s="10">
        <v>24.08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0.01</v>
      </c>
      <c r="X50" s="10">
        <v>0</v>
      </c>
      <c r="Y50" s="10">
        <v>0</v>
      </c>
    </row>
    <row r="51" spans="1:25" ht="15.75">
      <c r="A51" s="9" t="s">
        <v>230</v>
      </c>
      <c r="B51" s="10">
        <v>0</v>
      </c>
      <c r="C51" s="10">
        <v>0</v>
      </c>
      <c r="D51" s="10">
        <v>0</v>
      </c>
      <c r="E51" s="10">
        <v>0</v>
      </c>
      <c r="F51" s="10">
        <v>45.49</v>
      </c>
      <c r="G51" s="10">
        <v>0.15</v>
      </c>
      <c r="H51" s="10">
        <v>33.51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0.01</v>
      </c>
      <c r="W51" s="10">
        <v>0.01</v>
      </c>
      <c r="X51" s="10">
        <v>0</v>
      </c>
      <c r="Y51" s="10">
        <v>0</v>
      </c>
    </row>
    <row r="52" spans="1:25" ht="15.75">
      <c r="A52" s="9" t="s">
        <v>231</v>
      </c>
      <c r="B52" s="10">
        <v>0</v>
      </c>
      <c r="C52" s="10">
        <v>0</v>
      </c>
      <c r="D52" s="10">
        <v>0</v>
      </c>
      <c r="E52" s="10">
        <v>0.49</v>
      </c>
      <c r="F52" s="10">
        <v>68.22</v>
      </c>
      <c r="G52" s="10">
        <v>37.89</v>
      </c>
      <c r="H52" s="10">
        <v>21.89</v>
      </c>
      <c r="I52" s="10">
        <v>0.01</v>
      </c>
      <c r="J52" s="10">
        <v>0.01</v>
      </c>
      <c r="K52" s="10">
        <v>0</v>
      </c>
      <c r="L52" s="10">
        <v>0</v>
      </c>
      <c r="M52" s="10">
        <v>0.01</v>
      </c>
      <c r="N52" s="10">
        <v>0.01</v>
      </c>
      <c r="O52" s="10">
        <v>0.01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ht="15.75">
      <c r="A53" s="9" t="s">
        <v>232</v>
      </c>
      <c r="B53" s="10">
        <v>0</v>
      </c>
      <c r="C53" s="10">
        <v>0</v>
      </c>
      <c r="D53" s="10">
        <v>0</v>
      </c>
      <c r="E53" s="10">
        <v>0</v>
      </c>
      <c r="F53" s="10">
        <v>19.67</v>
      </c>
      <c r="G53" s="10">
        <v>38.92</v>
      </c>
      <c r="H53" s="10">
        <v>83.39</v>
      </c>
      <c r="I53" s="10">
        <v>22.56</v>
      </c>
      <c r="J53" s="10">
        <v>1.49</v>
      </c>
      <c r="K53" s="10">
        <v>0</v>
      </c>
      <c r="L53" s="10">
        <v>4.72</v>
      </c>
      <c r="M53" s="10">
        <v>5.07</v>
      </c>
      <c r="N53" s="10">
        <v>2.83</v>
      </c>
      <c r="O53" s="10">
        <v>9.91</v>
      </c>
      <c r="P53" s="10">
        <v>15.4</v>
      </c>
      <c r="Q53" s="10">
        <v>31.31</v>
      </c>
      <c r="R53" s="10">
        <v>3.48</v>
      </c>
      <c r="S53" s="10">
        <v>0</v>
      </c>
      <c r="T53" s="10">
        <v>0</v>
      </c>
      <c r="U53" s="10">
        <v>4.43</v>
      </c>
      <c r="V53" s="10">
        <v>3.91</v>
      </c>
      <c r="W53" s="10">
        <v>0.6</v>
      </c>
      <c r="X53" s="10">
        <v>5.41</v>
      </c>
      <c r="Y53" s="10">
        <v>5.2</v>
      </c>
    </row>
    <row r="54" spans="1:25" ht="15.75">
      <c r="A54" s="9" t="s">
        <v>233</v>
      </c>
      <c r="B54" s="10">
        <v>0</v>
      </c>
      <c r="C54" s="10">
        <v>0</v>
      </c>
      <c r="D54" s="10">
        <v>0</v>
      </c>
      <c r="E54" s="10">
        <v>0</v>
      </c>
      <c r="F54" s="10">
        <v>3.6</v>
      </c>
      <c r="G54" s="10">
        <v>0.01</v>
      </c>
      <c r="H54" s="10">
        <v>87.93</v>
      </c>
      <c r="I54" s="10">
        <v>5.09</v>
      </c>
      <c r="J54" s="10">
        <v>18.94</v>
      </c>
      <c r="K54" s="10">
        <v>10.73</v>
      </c>
      <c r="L54" s="10">
        <v>21.93</v>
      </c>
      <c r="M54" s="10">
        <v>22.02</v>
      </c>
      <c r="N54" s="10">
        <v>22.93</v>
      </c>
      <c r="O54" s="10">
        <v>0</v>
      </c>
      <c r="P54" s="10">
        <v>0.27</v>
      </c>
      <c r="Q54" s="10">
        <v>0.01</v>
      </c>
      <c r="R54" s="10">
        <v>151.75</v>
      </c>
      <c r="S54" s="10">
        <v>107.79</v>
      </c>
      <c r="T54" s="10">
        <v>94.54</v>
      </c>
      <c r="U54" s="10">
        <v>98.32</v>
      </c>
      <c r="V54" s="10">
        <v>0</v>
      </c>
      <c r="W54" s="10">
        <v>3.73</v>
      </c>
      <c r="X54" s="10">
        <v>0</v>
      </c>
      <c r="Y54" s="10">
        <v>0</v>
      </c>
    </row>
    <row r="55" spans="1:25" ht="15.75">
      <c r="A55" s="9" t="s">
        <v>234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24.24</v>
      </c>
      <c r="I55" s="10">
        <v>245.5</v>
      </c>
      <c r="J55" s="10">
        <v>10.05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2.11</v>
      </c>
      <c r="H56" s="10">
        <v>43.3</v>
      </c>
      <c r="I56" s="10">
        <v>72.4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0.31</v>
      </c>
      <c r="S56" s="10">
        <v>5.27</v>
      </c>
      <c r="T56" s="10">
        <v>1</v>
      </c>
      <c r="U56" s="10">
        <v>0</v>
      </c>
      <c r="V56" s="10">
        <v>82.02</v>
      </c>
      <c r="W56" s="10">
        <v>0</v>
      </c>
      <c r="X56" s="10">
        <v>0</v>
      </c>
      <c r="Y56" s="10">
        <v>0.43</v>
      </c>
    </row>
    <row r="57" spans="1:25" ht="15.75">
      <c r="A57" s="9" t="s">
        <v>236</v>
      </c>
      <c r="B57" s="10">
        <v>0</v>
      </c>
      <c r="C57" s="10">
        <v>0</v>
      </c>
      <c r="D57" s="10">
        <v>0</v>
      </c>
      <c r="E57" s="10">
        <v>0</v>
      </c>
      <c r="F57" s="10">
        <v>17.64</v>
      </c>
      <c r="G57" s="10">
        <v>72.74</v>
      </c>
      <c r="H57" s="10">
        <v>196.27</v>
      </c>
      <c r="I57" s="10">
        <v>37.89</v>
      </c>
      <c r="J57" s="10">
        <v>22.46</v>
      </c>
      <c r="K57" s="10">
        <v>10.47</v>
      </c>
      <c r="L57" s="10">
        <v>8.87</v>
      </c>
      <c r="M57" s="10">
        <v>18.07</v>
      </c>
      <c r="N57" s="10">
        <v>0.41</v>
      </c>
      <c r="O57" s="10">
        <v>1.8</v>
      </c>
      <c r="P57" s="10">
        <v>0</v>
      </c>
      <c r="Q57" s="10">
        <v>9.81</v>
      </c>
      <c r="R57" s="10">
        <v>6.24</v>
      </c>
      <c r="S57" s="10">
        <v>7.08</v>
      </c>
      <c r="T57" s="10">
        <v>4.66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</row>
    <row r="58" spans="1:25" ht="15.75">
      <c r="A58" s="9" t="s">
        <v>237</v>
      </c>
      <c r="B58" s="10">
        <v>0.01</v>
      </c>
      <c r="C58" s="10">
        <v>0</v>
      </c>
      <c r="D58" s="10">
        <v>0</v>
      </c>
      <c r="E58" s="10">
        <v>0</v>
      </c>
      <c r="F58" s="10">
        <v>15.08</v>
      </c>
      <c r="G58" s="10">
        <v>74.41</v>
      </c>
      <c r="H58" s="10">
        <v>298.88</v>
      </c>
      <c r="I58" s="10">
        <v>21.69</v>
      </c>
      <c r="J58" s="10">
        <v>0.42</v>
      </c>
      <c r="K58" s="10">
        <v>0</v>
      </c>
      <c r="L58" s="10">
        <v>9.72</v>
      </c>
      <c r="M58" s="10">
        <v>19.1</v>
      </c>
      <c r="N58" s="10">
        <v>16.59</v>
      </c>
      <c r="O58" s="10">
        <v>15.44</v>
      </c>
      <c r="P58" s="10">
        <v>25.05</v>
      </c>
      <c r="Q58" s="10">
        <v>28.82</v>
      </c>
      <c r="R58" s="10">
        <v>13.58</v>
      </c>
      <c r="S58" s="10">
        <v>0.77</v>
      </c>
      <c r="T58" s="10">
        <v>2.66</v>
      </c>
      <c r="U58" s="10">
        <v>1.34</v>
      </c>
      <c r="V58" s="10">
        <v>7.68</v>
      </c>
      <c r="W58" s="10">
        <v>0</v>
      </c>
      <c r="X58" s="10">
        <v>0</v>
      </c>
      <c r="Y58" s="10">
        <v>0</v>
      </c>
    </row>
    <row r="59" spans="1:25" ht="15.75">
      <c r="A59" s="9" t="s">
        <v>238</v>
      </c>
      <c r="B59" s="10">
        <v>0</v>
      </c>
      <c r="C59" s="10">
        <v>0</v>
      </c>
      <c r="D59" s="10">
        <v>0.63</v>
      </c>
      <c r="E59" s="10">
        <v>8.03</v>
      </c>
      <c r="F59" s="10">
        <v>8.34</v>
      </c>
      <c r="G59" s="10">
        <v>38.16</v>
      </c>
      <c r="H59" s="10">
        <v>11.08</v>
      </c>
      <c r="I59" s="10">
        <v>6.14</v>
      </c>
      <c r="J59" s="10">
        <v>12.62</v>
      </c>
      <c r="K59" s="10">
        <v>6.65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239</v>
      </c>
      <c r="B60" s="10">
        <v>0</v>
      </c>
      <c r="C60" s="10">
        <v>0</v>
      </c>
      <c r="D60" s="10">
        <v>4.1</v>
      </c>
      <c r="E60" s="10">
        <v>15.52</v>
      </c>
      <c r="F60" s="10">
        <v>40.92</v>
      </c>
      <c r="G60" s="10">
        <v>24.89</v>
      </c>
      <c r="H60" s="10">
        <v>78.26</v>
      </c>
      <c r="I60" s="10">
        <v>0.55</v>
      </c>
      <c r="J60" s="10">
        <v>6.14</v>
      </c>
      <c r="K60" s="10">
        <v>2.93</v>
      </c>
      <c r="L60" s="10">
        <v>0</v>
      </c>
      <c r="M60" s="10">
        <v>70.81</v>
      </c>
      <c r="N60" s="10">
        <v>133.02</v>
      </c>
      <c r="O60" s="10">
        <v>28.37</v>
      </c>
      <c r="P60" s="10">
        <v>21.19</v>
      </c>
      <c r="Q60" s="10">
        <v>16.53</v>
      </c>
      <c r="R60" s="10">
        <v>18.24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240</v>
      </c>
      <c r="B61" s="10">
        <v>0</v>
      </c>
      <c r="C61" s="10">
        <v>0</v>
      </c>
      <c r="D61" s="10">
        <v>0</v>
      </c>
      <c r="E61" s="10">
        <v>0</v>
      </c>
      <c r="F61" s="10">
        <v>10.55</v>
      </c>
      <c r="G61" s="10">
        <v>108.12</v>
      </c>
      <c r="H61" s="10">
        <v>214.59</v>
      </c>
      <c r="I61" s="10">
        <v>62.9</v>
      </c>
      <c r="J61" s="10">
        <v>0.71</v>
      </c>
      <c r="K61" s="10">
        <v>50.05</v>
      </c>
      <c r="L61" s="10">
        <v>25.06</v>
      </c>
      <c r="M61" s="10">
        <v>30.9</v>
      </c>
      <c r="N61" s="10">
        <v>22.65</v>
      </c>
      <c r="O61" s="10">
        <v>20.06</v>
      </c>
      <c r="P61" s="10">
        <v>47.84</v>
      </c>
      <c r="Q61" s="10">
        <v>29.41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241</v>
      </c>
      <c r="B62" s="10">
        <v>0</v>
      </c>
      <c r="C62" s="10">
        <v>0</v>
      </c>
      <c r="D62" s="10">
        <v>0</v>
      </c>
      <c r="E62" s="10">
        <v>0</v>
      </c>
      <c r="F62" s="10">
        <v>0.02</v>
      </c>
      <c r="G62" s="10">
        <v>37.64</v>
      </c>
      <c r="H62" s="10">
        <v>52.09</v>
      </c>
      <c r="I62" s="10">
        <v>33.99</v>
      </c>
      <c r="J62" s="10">
        <v>2.59</v>
      </c>
      <c r="K62" s="10">
        <v>34.05</v>
      </c>
      <c r="L62" s="10">
        <v>91.69</v>
      </c>
      <c r="M62" s="10">
        <v>82.99</v>
      </c>
      <c r="N62" s="10">
        <v>87.39</v>
      </c>
      <c r="O62" s="10">
        <v>109.18</v>
      </c>
      <c r="P62" s="10">
        <v>37.49</v>
      </c>
      <c r="Q62" s="10">
        <v>27.69</v>
      </c>
      <c r="R62" s="10">
        <v>33.79</v>
      </c>
      <c r="S62" s="10">
        <v>28.15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1:25" ht="15.75">
      <c r="A63" s="9" t="s">
        <v>242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0.02</v>
      </c>
      <c r="I63" s="10">
        <v>0.48</v>
      </c>
      <c r="J63" s="10">
        <v>50.02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0.74</v>
      </c>
      <c r="Y63" s="10">
        <v>0</v>
      </c>
    </row>
    <row r="64" spans="1:25" ht="15.75">
      <c r="A64" s="9" t="s">
        <v>243</v>
      </c>
      <c r="B64" s="10">
        <v>0</v>
      </c>
      <c r="C64" s="10">
        <v>0</v>
      </c>
      <c r="D64" s="10">
        <v>0</v>
      </c>
      <c r="E64" s="10">
        <v>1.07</v>
      </c>
      <c r="F64" s="10">
        <v>4.72</v>
      </c>
      <c r="G64" s="10">
        <v>62.81</v>
      </c>
      <c r="H64" s="10">
        <v>94.41</v>
      </c>
      <c r="I64" s="10">
        <v>2.87</v>
      </c>
      <c r="J64" s="10">
        <v>31.21</v>
      </c>
      <c r="K64" s="10">
        <v>339.76</v>
      </c>
      <c r="L64" s="10">
        <v>322.47</v>
      </c>
      <c r="M64" s="10">
        <v>160</v>
      </c>
      <c r="N64" s="10">
        <v>168.1</v>
      </c>
      <c r="O64" s="10">
        <v>189.3</v>
      </c>
      <c r="P64" s="10">
        <v>249.5</v>
      </c>
      <c r="Q64" s="10">
        <v>282.49</v>
      </c>
      <c r="R64" s="10">
        <v>140.34</v>
      </c>
      <c r="S64" s="10">
        <v>92.1</v>
      </c>
      <c r="T64" s="10">
        <v>164.31</v>
      </c>
      <c r="U64" s="10">
        <v>126.97</v>
      </c>
      <c r="V64" s="10">
        <v>65.31</v>
      </c>
      <c r="W64" s="10">
        <v>127.53</v>
      </c>
      <c r="X64" s="10">
        <v>48.11</v>
      </c>
      <c r="Y64" s="10">
        <v>7.46</v>
      </c>
    </row>
    <row r="65" spans="1:25" ht="15.75">
      <c r="A65" s="9" t="s">
        <v>244</v>
      </c>
      <c r="B65" s="10">
        <v>11.52</v>
      </c>
      <c r="C65" s="10">
        <v>0</v>
      </c>
      <c r="D65" s="10">
        <v>0</v>
      </c>
      <c r="E65" s="10">
        <v>6.38</v>
      </c>
      <c r="F65" s="10">
        <v>68.92</v>
      </c>
      <c r="G65" s="10">
        <v>232.1</v>
      </c>
      <c r="H65" s="10">
        <v>230.1</v>
      </c>
      <c r="I65" s="10">
        <v>46.19</v>
      </c>
      <c r="J65" s="10">
        <v>19.43</v>
      </c>
      <c r="K65" s="10">
        <v>223.7</v>
      </c>
      <c r="L65" s="10">
        <v>302.58</v>
      </c>
      <c r="M65" s="10">
        <v>350.51</v>
      </c>
      <c r="N65" s="10">
        <v>432.87</v>
      </c>
      <c r="O65" s="10">
        <v>290.09</v>
      </c>
      <c r="P65" s="10">
        <v>279.52</v>
      </c>
      <c r="Q65" s="10">
        <v>192.41</v>
      </c>
      <c r="R65" s="10">
        <v>196.37</v>
      </c>
      <c r="S65" s="10">
        <v>40.77</v>
      </c>
      <c r="T65" s="10">
        <v>38.09</v>
      </c>
      <c r="U65" s="10">
        <v>27.2</v>
      </c>
      <c r="V65" s="10">
        <v>83.6</v>
      </c>
      <c r="W65" s="10">
        <v>17.18</v>
      </c>
      <c r="X65" s="10">
        <v>13.87</v>
      </c>
      <c r="Y65" s="10">
        <v>50.2</v>
      </c>
    </row>
    <row r="66" spans="1:25" ht="15.75">
      <c r="A66" s="9" t="s">
        <v>245</v>
      </c>
      <c r="B66" s="10">
        <v>0</v>
      </c>
      <c r="C66" s="10">
        <v>0</v>
      </c>
      <c r="D66" s="10">
        <v>0</v>
      </c>
      <c r="E66" s="10">
        <v>0</v>
      </c>
      <c r="F66" s="10">
        <v>47.62</v>
      </c>
      <c r="G66" s="10">
        <v>216.59</v>
      </c>
      <c r="H66" s="10">
        <v>75.62</v>
      </c>
      <c r="I66" s="10">
        <v>82.36</v>
      </c>
      <c r="J66" s="10">
        <v>222.45</v>
      </c>
      <c r="K66" s="10">
        <v>244.57</v>
      </c>
      <c r="L66" s="10">
        <v>393.76</v>
      </c>
      <c r="M66" s="10">
        <v>250.78</v>
      </c>
      <c r="N66" s="10">
        <v>170.43</v>
      </c>
      <c r="O66" s="10">
        <v>285.47</v>
      </c>
      <c r="P66" s="10">
        <v>318.71</v>
      </c>
      <c r="Q66" s="10">
        <v>206.2</v>
      </c>
      <c r="R66" s="10">
        <v>134.38</v>
      </c>
      <c r="S66" s="10">
        <v>143.24</v>
      </c>
      <c r="T66" s="10">
        <v>210.18</v>
      </c>
      <c r="U66" s="10">
        <v>167.59</v>
      </c>
      <c r="V66" s="10">
        <v>220.91</v>
      </c>
      <c r="W66" s="10">
        <v>93.34</v>
      </c>
      <c r="X66" s="10">
        <v>5.24</v>
      </c>
      <c r="Y66" s="10">
        <v>0</v>
      </c>
    </row>
    <row r="67" spans="1:25" ht="15.75">
      <c r="A67" s="9" t="s">
        <v>246</v>
      </c>
      <c r="B67" s="10">
        <v>0</v>
      </c>
      <c r="C67" s="10">
        <v>0</v>
      </c>
      <c r="D67" s="10">
        <v>0</v>
      </c>
      <c r="E67" s="10">
        <v>0.14</v>
      </c>
      <c r="F67" s="10">
        <v>47.75</v>
      </c>
      <c r="G67" s="10">
        <v>210.4</v>
      </c>
      <c r="H67" s="10">
        <v>62.62</v>
      </c>
      <c r="I67" s="10">
        <v>71.87</v>
      </c>
      <c r="J67" s="10">
        <v>81.68</v>
      </c>
      <c r="K67" s="10">
        <v>95.73</v>
      </c>
      <c r="L67" s="10">
        <v>65.67</v>
      </c>
      <c r="M67" s="10">
        <v>71.22</v>
      </c>
      <c r="N67" s="10">
        <v>16.88</v>
      </c>
      <c r="O67" s="10">
        <v>25.81</v>
      </c>
      <c r="P67" s="10">
        <v>75.85</v>
      </c>
      <c r="Q67" s="10">
        <v>53.13</v>
      </c>
      <c r="R67" s="10">
        <v>0</v>
      </c>
      <c r="S67" s="10">
        <v>7.44</v>
      </c>
      <c r="T67" s="10">
        <v>44.27</v>
      </c>
      <c r="U67" s="10">
        <v>20.84</v>
      </c>
      <c r="V67" s="10">
        <v>30.47</v>
      </c>
      <c r="W67" s="10">
        <v>0</v>
      </c>
      <c r="X67" s="10">
        <v>1.92</v>
      </c>
      <c r="Y67" s="10">
        <v>0</v>
      </c>
    </row>
    <row r="68" spans="1:25" ht="15.75">
      <c r="A68" s="9" t="s">
        <v>247</v>
      </c>
      <c r="B68" s="10">
        <v>0</v>
      </c>
      <c r="C68" s="10">
        <v>0</v>
      </c>
      <c r="D68" s="10">
        <v>0</v>
      </c>
      <c r="E68" s="10">
        <v>0.88</v>
      </c>
      <c r="F68" s="10">
        <v>10.79</v>
      </c>
      <c r="G68" s="10">
        <v>23.18</v>
      </c>
      <c r="H68" s="10">
        <v>108.54</v>
      </c>
      <c r="I68" s="10">
        <v>118.34</v>
      </c>
      <c r="J68" s="10">
        <v>98.07</v>
      </c>
      <c r="K68" s="10">
        <v>86.72</v>
      </c>
      <c r="L68" s="10">
        <v>38.55</v>
      </c>
      <c r="M68" s="10">
        <v>46.68</v>
      </c>
      <c r="N68" s="10">
        <v>33.24</v>
      </c>
      <c r="O68" s="10">
        <v>35.57</v>
      </c>
      <c r="P68" s="10">
        <v>40.48</v>
      </c>
      <c r="Q68" s="10">
        <v>82.43</v>
      </c>
      <c r="R68" s="10">
        <v>44.2</v>
      </c>
      <c r="S68" s="10">
        <v>83.15</v>
      </c>
      <c r="T68" s="10">
        <v>53.35</v>
      </c>
      <c r="U68" s="10">
        <v>57.7</v>
      </c>
      <c r="V68" s="10">
        <v>56.69</v>
      </c>
      <c r="W68" s="10">
        <v>0.23</v>
      </c>
      <c r="X68" s="10">
        <v>0</v>
      </c>
      <c r="Y68" s="10">
        <v>0</v>
      </c>
    </row>
    <row r="69" spans="1:25" ht="15.75">
      <c r="A69" s="9" t="s">
        <v>248</v>
      </c>
      <c r="B69" s="10">
        <v>0</v>
      </c>
      <c r="C69" s="10">
        <v>0</v>
      </c>
      <c r="D69" s="10">
        <v>0</v>
      </c>
      <c r="E69" s="10">
        <v>0</v>
      </c>
      <c r="F69" s="10">
        <v>3.88</v>
      </c>
      <c r="G69" s="10">
        <v>14.81</v>
      </c>
      <c r="H69" s="10">
        <v>31.96</v>
      </c>
      <c r="I69" s="10">
        <v>0.39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20.57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1:25" ht="15.75">
      <c r="A70" s="9" t="s">
        <v>249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24.22</v>
      </c>
      <c r="I70" s="10">
        <v>23.44</v>
      </c>
      <c r="J70" s="10">
        <v>82.77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14.28</v>
      </c>
      <c r="R70" s="10">
        <v>49.77</v>
      </c>
      <c r="S70" s="10">
        <v>39.96</v>
      </c>
      <c r="T70" s="10">
        <v>9.23</v>
      </c>
      <c r="U70" s="10">
        <v>34.87</v>
      </c>
      <c r="V70" s="10">
        <v>56.37</v>
      </c>
      <c r="W70" s="10">
        <v>86.69</v>
      </c>
      <c r="X70" s="10">
        <v>0</v>
      </c>
      <c r="Y70" s="10">
        <v>0</v>
      </c>
    </row>
    <row r="71" spans="1:25" ht="15.75">
      <c r="A71" s="9" t="s">
        <v>250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23.56</v>
      </c>
      <c r="H71" s="10">
        <v>167.13</v>
      </c>
      <c r="I71" s="10">
        <v>62.03</v>
      </c>
      <c r="J71" s="10">
        <v>77.32</v>
      </c>
      <c r="K71" s="10">
        <v>0</v>
      </c>
      <c r="L71" s="10">
        <v>0</v>
      </c>
      <c r="M71" s="10">
        <v>19.83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43.96</v>
      </c>
      <c r="U71" s="10">
        <v>29.86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251</v>
      </c>
      <c r="B72" s="10">
        <v>0</v>
      </c>
      <c r="C72" s="10">
        <v>0</v>
      </c>
      <c r="D72" s="10">
        <v>0</v>
      </c>
      <c r="E72" s="10">
        <v>0</v>
      </c>
      <c r="F72" s="10">
        <v>1.15</v>
      </c>
      <c r="G72" s="10">
        <v>36.45</v>
      </c>
      <c r="H72" s="10">
        <v>98.75</v>
      </c>
      <c r="I72" s="10">
        <v>13.86</v>
      </c>
      <c r="J72" s="10">
        <v>0</v>
      </c>
      <c r="K72" s="10">
        <v>0</v>
      </c>
      <c r="L72" s="10">
        <v>0</v>
      </c>
      <c r="M72" s="10">
        <v>0</v>
      </c>
      <c r="N72" s="10">
        <v>0.81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252</v>
      </c>
      <c r="B73" s="10">
        <v>0</v>
      </c>
      <c r="C73" s="10">
        <v>0</v>
      </c>
      <c r="D73" s="10">
        <v>0</v>
      </c>
      <c r="E73" s="10">
        <v>8.27</v>
      </c>
      <c r="F73" s="10">
        <v>69.2</v>
      </c>
      <c r="G73" s="10">
        <v>127.55</v>
      </c>
      <c r="H73" s="10">
        <v>128.38</v>
      </c>
      <c r="I73" s="10">
        <v>2.11</v>
      </c>
      <c r="J73" s="10">
        <v>0</v>
      </c>
      <c r="K73" s="10">
        <v>0.07</v>
      </c>
      <c r="L73" s="10">
        <v>0.74</v>
      </c>
      <c r="M73" s="10">
        <v>66.36</v>
      </c>
      <c r="N73" s="10">
        <v>96.3</v>
      </c>
      <c r="O73" s="10">
        <v>0</v>
      </c>
      <c r="P73" s="10">
        <v>0</v>
      </c>
      <c r="Q73" s="10">
        <v>0.11</v>
      </c>
      <c r="R73" s="10">
        <v>0</v>
      </c>
      <c r="S73" s="10">
        <v>1.39</v>
      </c>
      <c r="T73" s="10">
        <v>0.48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253</v>
      </c>
      <c r="B74" s="10">
        <v>0</v>
      </c>
      <c r="C74" s="10">
        <v>0</v>
      </c>
      <c r="D74" s="10">
        <v>0</v>
      </c>
      <c r="E74" s="10">
        <v>0</v>
      </c>
      <c r="F74" s="10">
        <v>53.16</v>
      </c>
      <c r="G74" s="10">
        <v>132.28</v>
      </c>
      <c r="H74" s="10">
        <v>149.78</v>
      </c>
      <c r="I74" s="10">
        <v>36.11</v>
      </c>
      <c r="J74" s="10">
        <v>71.62</v>
      </c>
      <c r="K74" s="10">
        <v>101.52</v>
      </c>
      <c r="L74" s="10">
        <v>0.65</v>
      </c>
      <c r="M74" s="10">
        <v>0.65</v>
      </c>
      <c r="N74" s="10">
        <v>1.02</v>
      </c>
      <c r="O74" s="10">
        <v>1</v>
      </c>
      <c r="P74" s="10">
        <v>6.09</v>
      </c>
      <c r="Q74" s="10">
        <v>6.55</v>
      </c>
      <c r="R74" s="10">
        <v>1.6</v>
      </c>
      <c r="S74" s="10">
        <v>4.22</v>
      </c>
      <c r="T74" s="10">
        <v>75.78</v>
      </c>
      <c r="U74" s="10">
        <v>6.18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254</v>
      </c>
      <c r="B75" s="10">
        <v>0</v>
      </c>
      <c r="C75" s="10">
        <v>0</v>
      </c>
      <c r="D75" s="10">
        <v>0</v>
      </c>
      <c r="E75" s="10">
        <v>21.8</v>
      </c>
      <c r="F75" s="10">
        <v>29.8</v>
      </c>
      <c r="G75" s="10">
        <v>107.05</v>
      </c>
      <c r="H75" s="10">
        <v>109.07</v>
      </c>
      <c r="I75" s="10">
        <v>56.75</v>
      </c>
      <c r="J75" s="10">
        <v>10.31</v>
      </c>
      <c r="K75" s="10">
        <v>0</v>
      </c>
      <c r="L75" s="10">
        <v>16.85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</row>
    <row r="76" spans="1:25" ht="15.75">
      <c r="A76" s="9" t="s">
        <v>255</v>
      </c>
      <c r="B76" s="10">
        <v>0</v>
      </c>
      <c r="C76" s="10">
        <v>0</v>
      </c>
      <c r="D76" s="10">
        <v>0</v>
      </c>
      <c r="E76" s="10">
        <v>3.39</v>
      </c>
      <c r="F76" s="10">
        <v>3.76</v>
      </c>
      <c r="G76" s="10">
        <v>67.33</v>
      </c>
      <c r="H76" s="10">
        <v>49.92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0.99</v>
      </c>
      <c r="O76" s="10">
        <v>17.84</v>
      </c>
      <c r="P76" s="10">
        <v>44.02</v>
      </c>
      <c r="Q76" s="10">
        <v>50.77</v>
      </c>
      <c r="R76" s="10">
        <v>47.87</v>
      </c>
      <c r="S76" s="10">
        <v>50.5</v>
      </c>
      <c r="T76" s="10">
        <v>59.28</v>
      </c>
      <c r="U76" s="10">
        <v>5.65</v>
      </c>
      <c r="V76" s="10">
        <v>0</v>
      </c>
      <c r="W76" s="10">
        <v>0</v>
      </c>
      <c r="X76" s="10">
        <v>0.03</v>
      </c>
      <c r="Y76" s="10">
        <v>0</v>
      </c>
    </row>
    <row r="77" spans="1:32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>
      <c r="A78" s="21" t="s">
        <v>199</v>
      </c>
      <c r="B78" s="23" t="s">
        <v>260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"/>
      <c r="AA78" s="2"/>
      <c r="AB78" s="2"/>
      <c r="AC78" s="2"/>
      <c r="AD78" s="2"/>
      <c r="AE78" s="2"/>
      <c r="AF78" s="2"/>
    </row>
    <row r="79" spans="1:32" ht="32.25" customHeight="1">
      <c r="A79" s="22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</row>
    <row r="80" spans="1:32" ht="15.75">
      <c r="A80" s="9" t="s">
        <v>225</v>
      </c>
      <c r="B80" s="10">
        <v>310.36</v>
      </c>
      <c r="C80" s="10">
        <v>140.25</v>
      </c>
      <c r="D80" s="10">
        <v>18.78</v>
      </c>
      <c r="E80" s="10">
        <v>13.71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11.91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150.01</v>
      </c>
      <c r="W80" s="10">
        <v>59.43</v>
      </c>
      <c r="X80" s="10">
        <v>69.31</v>
      </c>
      <c r="Y80" s="10">
        <v>220.17</v>
      </c>
      <c r="Z80" s="2"/>
      <c r="AA80" s="2"/>
      <c r="AB80" s="2"/>
      <c r="AC80" s="2"/>
      <c r="AD80" s="2"/>
      <c r="AE80" s="2"/>
      <c r="AF80" s="2"/>
    </row>
    <row r="81" spans="1:25" ht="15.75">
      <c r="A81" s="9" t="s">
        <v>226</v>
      </c>
      <c r="B81" s="10">
        <v>42.14</v>
      </c>
      <c r="C81" s="10">
        <v>9.73</v>
      </c>
      <c r="D81" s="10">
        <v>49.22</v>
      </c>
      <c r="E81" s="10">
        <v>20.26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0.04</v>
      </c>
      <c r="Q81" s="10">
        <v>0.08</v>
      </c>
      <c r="R81" s="10">
        <v>0.01</v>
      </c>
      <c r="S81" s="10">
        <v>0.05</v>
      </c>
      <c r="T81" s="10">
        <v>0.36</v>
      </c>
      <c r="U81" s="10">
        <v>30.04</v>
      </c>
      <c r="V81" s="10">
        <v>51.61</v>
      </c>
      <c r="W81" s="10">
        <v>12.2</v>
      </c>
      <c r="X81" s="10">
        <v>25.96</v>
      </c>
      <c r="Y81" s="10">
        <v>68.4</v>
      </c>
    </row>
    <row r="82" spans="1:25" ht="15.75">
      <c r="A82" s="9" t="s">
        <v>227</v>
      </c>
      <c r="B82" s="10">
        <v>123.28</v>
      </c>
      <c r="C82" s="10">
        <v>68.18</v>
      </c>
      <c r="D82" s="10">
        <v>78.03</v>
      </c>
      <c r="E82" s="10">
        <v>164.51</v>
      </c>
      <c r="F82" s="10">
        <v>73.83</v>
      </c>
      <c r="G82" s="10">
        <v>25.21</v>
      </c>
      <c r="H82" s="10">
        <v>5.07</v>
      </c>
      <c r="I82" s="10">
        <v>80.68</v>
      </c>
      <c r="J82" s="10">
        <v>11.35</v>
      </c>
      <c r="K82" s="10">
        <v>17.36</v>
      </c>
      <c r="L82" s="10">
        <v>38.46</v>
      </c>
      <c r="M82" s="10">
        <v>52.83</v>
      </c>
      <c r="N82" s="10">
        <v>50.84</v>
      </c>
      <c r="O82" s="10">
        <v>46.23</v>
      </c>
      <c r="P82" s="10">
        <v>41.13</v>
      </c>
      <c r="Q82" s="10">
        <v>37.64</v>
      </c>
      <c r="R82" s="10">
        <v>36.9</v>
      </c>
      <c r="S82" s="10">
        <v>104.43</v>
      </c>
      <c r="T82" s="10">
        <v>62.82</v>
      </c>
      <c r="U82" s="10">
        <v>82.46</v>
      </c>
      <c r="V82" s="10">
        <v>146.9</v>
      </c>
      <c r="W82" s="10">
        <v>211.14</v>
      </c>
      <c r="X82" s="10">
        <v>199.44</v>
      </c>
      <c r="Y82" s="10">
        <v>316.44</v>
      </c>
    </row>
    <row r="83" spans="1:25" ht="15.75">
      <c r="A83" s="9" t="s">
        <v>228</v>
      </c>
      <c r="B83" s="10">
        <v>238.2</v>
      </c>
      <c r="C83" s="10">
        <v>209.63</v>
      </c>
      <c r="D83" s="10">
        <v>139.6</v>
      </c>
      <c r="E83" s="10">
        <v>887.89</v>
      </c>
      <c r="F83" s="10">
        <v>47.58</v>
      </c>
      <c r="G83" s="10">
        <v>28.01</v>
      </c>
      <c r="H83" s="10">
        <v>0.14</v>
      </c>
      <c r="I83" s="10">
        <v>28.87</v>
      </c>
      <c r="J83" s="10">
        <v>63.59</v>
      </c>
      <c r="K83" s="10">
        <v>82.69</v>
      </c>
      <c r="L83" s="10">
        <v>70.24</v>
      </c>
      <c r="M83" s="10">
        <v>49.76</v>
      </c>
      <c r="N83" s="10">
        <v>36.81</v>
      </c>
      <c r="O83" s="10">
        <v>40.53</v>
      </c>
      <c r="P83" s="10">
        <v>48.34</v>
      </c>
      <c r="Q83" s="10">
        <v>46.89</v>
      </c>
      <c r="R83" s="10">
        <v>74.48</v>
      </c>
      <c r="S83" s="10">
        <v>96.67</v>
      </c>
      <c r="T83" s="10">
        <v>54.16</v>
      </c>
      <c r="U83" s="10">
        <v>106.18</v>
      </c>
      <c r="V83" s="10">
        <v>104.46</v>
      </c>
      <c r="W83" s="10">
        <v>103.67</v>
      </c>
      <c r="X83" s="10">
        <v>360.59</v>
      </c>
      <c r="Y83" s="10">
        <v>1132.75</v>
      </c>
    </row>
    <row r="84" spans="1:25" ht="15.75">
      <c r="A84" s="9" t="s">
        <v>229</v>
      </c>
      <c r="B84" s="10">
        <v>174.78</v>
      </c>
      <c r="C84" s="10">
        <v>272.03</v>
      </c>
      <c r="D84" s="10">
        <v>884.78</v>
      </c>
      <c r="E84" s="10">
        <v>851.68</v>
      </c>
      <c r="F84" s="10">
        <v>4.07</v>
      </c>
      <c r="G84" s="10">
        <v>6.21</v>
      </c>
      <c r="H84" s="10">
        <v>29.84</v>
      </c>
      <c r="I84" s="10">
        <v>0.67</v>
      </c>
      <c r="J84" s="10">
        <v>0.61</v>
      </c>
      <c r="K84" s="10">
        <v>0.61</v>
      </c>
      <c r="L84" s="10">
        <v>61.39</v>
      </c>
      <c r="M84" s="10">
        <v>88.96</v>
      </c>
      <c r="N84" s="10">
        <v>103.15</v>
      </c>
      <c r="O84" s="10">
        <v>91.77</v>
      </c>
      <c r="P84" s="10">
        <v>134.41</v>
      </c>
      <c r="Q84" s="10">
        <v>168.76</v>
      </c>
      <c r="R84" s="10">
        <v>147.27</v>
      </c>
      <c r="S84" s="10">
        <v>183.03</v>
      </c>
      <c r="T84" s="10">
        <v>176.57</v>
      </c>
      <c r="U84" s="10">
        <v>168.16</v>
      </c>
      <c r="V84" s="10">
        <v>194.35</v>
      </c>
      <c r="W84" s="10">
        <v>128.6</v>
      </c>
      <c r="X84" s="10">
        <v>252.63</v>
      </c>
      <c r="Y84" s="10">
        <v>146.71</v>
      </c>
    </row>
    <row r="85" spans="1:25" ht="15.75">
      <c r="A85" s="9" t="s">
        <v>230</v>
      </c>
      <c r="B85" s="10">
        <v>190.39</v>
      </c>
      <c r="C85" s="10">
        <v>954.4</v>
      </c>
      <c r="D85" s="10">
        <v>167.88</v>
      </c>
      <c r="E85" s="10">
        <v>838.93</v>
      </c>
      <c r="F85" s="10">
        <v>2.14</v>
      </c>
      <c r="G85" s="10">
        <v>13.84</v>
      </c>
      <c r="H85" s="10">
        <v>0.47</v>
      </c>
      <c r="I85" s="10">
        <v>102.42</v>
      </c>
      <c r="J85" s="10">
        <v>113.71</v>
      </c>
      <c r="K85" s="10">
        <v>187.38</v>
      </c>
      <c r="L85" s="10">
        <v>300.29</v>
      </c>
      <c r="M85" s="10">
        <v>85.6</v>
      </c>
      <c r="N85" s="10">
        <v>83.86</v>
      </c>
      <c r="O85" s="10">
        <v>489.92</v>
      </c>
      <c r="P85" s="10">
        <v>558.11</v>
      </c>
      <c r="Q85" s="10">
        <v>541.72</v>
      </c>
      <c r="R85" s="10">
        <v>541.61</v>
      </c>
      <c r="S85" s="10">
        <v>475.34</v>
      </c>
      <c r="T85" s="10">
        <v>393.91</v>
      </c>
      <c r="U85" s="10">
        <v>330.48</v>
      </c>
      <c r="V85" s="10">
        <v>426.46</v>
      </c>
      <c r="W85" s="10">
        <v>318.71</v>
      </c>
      <c r="X85" s="10">
        <v>1146.66</v>
      </c>
      <c r="Y85" s="10">
        <v>196.49</v>
      </c>
    </row>
    <row r="86" spans="1:25" ht="15.75">
      <c r="A86" s="9" t="s">
        <v>231</v>
      </c>
      <c r="B86" s="10">
        <v>42.83</v>
      </c>
      <c r="C86" s="10">
        <v>856.87</v>
      </c>
      <c r="D86" s="10">
        <v>665.19</v>
      </c>
      <c r="E86" s="10">
        <v>46.56</v>
      </c>
      <c r="F86" s="10">
        <v>0.37</v>
      </c>
      <c r="G86" s="10">
        <v>0.41</v>
      </c>
      <c r="H86" s="10">
        <v>0.46</v>
      </c>
      <c r="I86" s="10">
        <v>95.95</v>
      </c>
      <c r="J86" s="10">
        <v>270.7</v>
      </c>
      <c r="K86" s="10">
        <v>338.16</v>
      </c>
      <c r="L86" s="10">
        <v>395.84</v>
      </c>
      <c r="M86" s="10">
        <v>138.38</v>
      </c>
      <c r="N86" s="10">
        <v>314.49</v>
      </c>
      <c r="O86" s="10">
        <v>611.1</v>
      </c>
      <c r="P86" s="10">
        <v>530.76</v>
      </c>
      <c r="Q86" s="10">
        <v>416.07</v>
      </c>
      <c r="R86" s="10">
        <v>392.21</v>
      </c>
      <c r="S86" s="10">
        <v>222</v>
      </c>
      <c r="T86" s="10">
        <v>271.11</v>
      </c>
      <c r="U86" s="10">
        <v>145.07</v>
      </c>
      <c r="V86" s="10">
        <v>221.78</v>
      </c>
      <c r="W86" s="10">
        <v>195.3</v>
      </c>
      <c r="X86" s="10">
        <v>1026.94</v>
      </c>
      <c r="Y86" s="10">
        <v>1094.61</v>
      </c>
    </row>
    <row r="87" spans="1:25" ht="15.75">
      <c r="A87" s="9" t="s">
        <v>232</v>
      </c>
      <c r="B87" s="10">
        <v>979.75</v>
      </c>
      <c r="C87" s="10">
        <v>165.96</v>
      </c>
      <c r="D87" s="10">
        <v>738.59</v>
      </c>
      <c r="E87" s="10">
        <v>565.09</v>
      </c>
      <c r="F87" s="10">
        <v>0</v>
      </c>
      <c r="G87" s="10">
        <v>0</v>
      </c>
      <c r="H87" s="10">
        <v>54.84</v>
      </c>
      <c r="I87" s="10">
        <v>0.74</v>
      </c>
      <c r="J87" s="10">
        <v>39.49</v>
      </c>
      <c r="K87" s="10">
        <v>112.32</v>
      </c>
      <c r="L87" s="10">
        <v>321.25</v>
      </c>
      <c r="M87" s="10">
        <v>276.19</v>
      </c>
      <c r="N87" s="10">
        <v>240.19</v>
      </c>
      <c r="O87" s="10">
        <v>307.14</v>
      </c>
      <c r="P87" s="10">
        <v>303.46</v>
      </c>
      <c r="Q87" s="10">
        <v>162.98</v>
      </c>
      <c r="R87" s="10">
        <v>79.47</v>
      </c>
      <c r="S87" s="10">
        <v>147.62</v>
      </c>
      <c r="T87" s="10">
        <v>131.53</v>
      </c>
      <c r="U87" s="10">
        <v>179.24</v>
      </c>
      <c r="V87" s="10">
        <v>170.73</v>
      </c>
      <c r="W87" s="10">
        <v>136.28</v>
      </c>
      <c r="X87" s="10">
        <v>254.01</v>
      </c>
      <c r="Y87" s="10">
        <v>191.42</v>
      </c>
    </row>
    <row r="88" spans="1:25" ht="15.75">
      <c r="A88" s="9" t="s">
        <v>233</v>
      </c>
      <c r="B88" s="10">
        <v>266.7</v>
      </c>
      <c r="C88" s="10">
        <v>61.55</v>
      </c>
      <c r="D88" s="10">
        <v>184.39</v>
      </c>
      <c r="E88" s="10">
        <v>151.96</v>
      </c>
      <c r="F88" s="10">
        <v>0.08</v>
      </c>
      <c r="G88" s="10">
        <v>19.31</v>
      </c>
      <c r="H88" s="10">
        <v>29.62</v>
      </c>
      <c r="I88" s="10">
        <v>0.28</v>
      </c>
      <c r="J88" s="10">
        <v>0</v>
      </c>
      <c r="K88" s="10">
        <v>0</v>
      </c>
      <c r="L88" s="10">
        <v>61.62</v>
      </c>
      <c r="M88" s="10">
        <v>60.84</v>
      </c>
      <c r="N88" s="10">
        <v>67.03</v>
      </c>
      <c r="O88" s="10">
        <v>136.27</v>
      </c>
      <c r="P88" s="10">
        <v>117.49</v>
      </c>
      <c r="Q88" s="10">
        <v>119.9</v>
      </c>
      <c r="R88" s="10">
        <v>357.86</v>
      </c>
      <c r="S88" s="10">
        <v>418.38</v>
      </c>
      <c r="T88" s="10">
        <v>464.3</v>
      </c>
      <c r="U88" s="10">
        <v>409.71</v>
      </c>
      <c r="V88" s="10">
        <v>228.9</v>
      </c>
      <c r="W88" s="10">
        <v>221.79</v>
      </c>
      <c r="X88" s="10">
        <v>166.42</v>
      </c>
      <c r="Y88" s="10">
        <v>443.67</v>
      </c>
    </row>
    <row r="89" spans="1:25" ht="15.75">
      <c r="A89" s="9" t="s">
        <v>234</v>
      </c>
      <c r="B89" s="10">
        <v>76.4</v>
      </c>
      <c r="C89" s="10">
        <v>83.17</v>
      </c>
      <c r="D89" s="10">
        <v>906.71</v>
      </c>
      <c r="E89" s="10">
        <v>877.24</v>
      </c>
      <c r="F89" s="10">
        <v>28.15</v>
      </c>
      <c r="G89" s="10">
        <v>36.51</v>
      </c>
      <c r="H89" s="10">
        <v>0</v>
      </c>
      <c r="I89" s="10">
        <v>0</v>
      </c>
      <c r="J89" s="10">
        <v>0</v>
      </c>
      <c r="K89" s="10">
        <v>108.03</v>
      </c>
      <c r="L89" s="10">
        <v>86.04</v>
      </c>
      <c r="M89" s="10">
        <v>101.57</v>
      </c>
      <c r="N89" s="10">
        <v>91.79</v>
      </c>
      <c r="O89" s="10">
        <v>47.01</v>
      </c>
      <c r="P89" s="10">
        <v>110.57</v>
      </c>
      <c r="Q89" s="10">
        <v>155.22</v>
      </c>
      <c r="R89" s="10">
        <v>75.7</v>
      </c>
      <c r="S89" s="10">
        <v>42.51</v>
      </c>
      <c r="T89" s="10">
        <v>34.62</v>
      </c>
      <c r="U89" s="10">
        <v>37.25</v>
      </c>
      <c r="V89" s="10">
        <v>115.27</v>
      </c>
      <c r="W89" s="10">
        <v>96.36</v>
      </c>
      <c r="X89" s="10">
        <v>34.82</v>
      </c>
      <c r="Y89" s="10">
        <v>134.86</v>
      </c>
    </row>
    <row r="90" spans="1:25" ht="15.75">
      <c r="A90" s="9" t="s">
        <v>235</v>
      </c>
      <c r="B90" s="10">
        <v>73.97</v>
      </c>
      <c r="C90" s="10">
        <v>43.31</v>
      </c>
      <c r="D90" s="10">
        <v>93.78</v>
      </c>
      <c r="E90" s="10">
        <v>869.25</v>
      </c>
      <c r="F90" s="10">
        <v>875.93</v>
      </c>
      <c r="G90" s="10">
        <v>7.76</v>
      </c>
      <c r="H90" s="10">
        <v>0</v>
      </c>
      <c r="I90" s="10">
        <v>0</v>
      </c>
      <c r="J90" s="10">
        <v>64.04</v>
      </c>
      <c r="K90" s="10">
        <v>147.16</v>
      </c>
      <c r="L90" s="10">
        <v>164.17</v>
      </c>
      <c r="M90" s="10">
        <v>155.9</v>
      </c>
      <c r="N90" s="10">
        <v>146.32</v>
      </c>
      <c r="O90" s="10">
        <v>193.35</v>
      </c>
      <c r="P90" s="10">
        <v>226.97</v>
      </c>
      <c r="Q90" s="10">
        <v>218.32</v>
      </c>
      <c r="R90" s="10">
        <v>74.94</v>
      </c>
      <c r="S90" s="10">
        <v>29.26</v>
      </c>
      <c r="T90" s="10">
        <v>93.94</v>
      </c>
      <c r="U90" s="10">
        <v>56.07</v>
      </c>
      <c r="V90" s="10">
        <v>4.22</v>
      </c>
      <c r="W90" s="10">
        <v>65.45</v>
      </c>
      <c r="X90" s="10">
        <v>30.23</v>
      </c>
      <c r="Y90" s="10">
        <v>18.31</v>
      </c>
    </row>
    <row r="91" spans="1:25" ht="15.75">
      <c r="A91" s="9" t="s">
        <v>236</v>
      </c>
      <c r="B91" s="10">
        <v>65.79</v>
      </c>
      <c r="C91" s="10">
        <v>41.2</v>
      </c>
      <c r="D91" s="10">
        <v>37.05</v>
      </c>
      <c r="E91" s="10">
        <v>24.87</v>
      </c>
      <c r="F91" s="10">
        <v>0</v>
      </c>
      <c r="G91" s="10">
        <v>0</v>
      </c>
      <c r="H91" s="10">
        <v>0</v>
      </c>
      <c r="I91" s="10">
        <v>0</v>
      </c>
      <c r="J91" s="10">
        <v>0.24</v>
      </c>
      <c r="K91" s="10">
        <v>126</v>
      </c>
      <c r="L91" s="10">
        <v>217.5</v>
      </c>
      <c r="M91" s="10">
        <v>0</v>
      </c>
      <c r="N91" s="10">
        <v>44.22</v>
      </c>
      <c r="O91" s="10">
        <v>38.39</v>
      </c>
      <c r="P91" s="10">
        <v>46.44</v>
      </c>
      <c r="Q91" s="10">
        <v>101.72</v>
      </c>
      <c r="R91" s="10">
        <v>112.32</v>
      </c>
      <c r="S91" s="10">
        <v>92.13</v>
      </c>
      <c r="T91" s="10">
        <v>64.1</v>
      </c>
      <c r="U91" s="10">
        <v>205.23</v>
      </c>
      <c r="V91" s="10">
        <v>77.65</v>
      </c>
      <c r="W91" s="10">
        <v>67.14</v>
      </c>
      <c r="X91" s="10">
        <v>94.59</v>
      </c>
      <c r="Y91" s="10">
        <v>189.29</v>
      </c>
    </row>
    <row r="92" spans="1:25" ht="15.75">
      <c r="A92" s="9" t="s">
        <v>237</v>
      </c>
      <c r="B92" s="10">
        <v>15.27</v>
      </c>
      <c r="C92" s="10">
        <v>36.34</v>
      </c>
      <c r="D92" s="10">
        <v>13.43</v>
      </c>
      <c r="E92" s="10">
        <v>881.1</v>
      </c>
      <c r="F92" s="10">
        <v>0</v>
      </c>
      <c r="G92" s="10">
        <v>0</v>
      </c>
      <c r="H92" s="10">
        <v>0</v>
      </c>
      <c r="I92" s="10">
        <v>0</v>
      </c>
      <c r="J92" s="10">
        <v>21.44</v>
      </c>
      <c r="K92" s="10">
        <v>56.27</v>
      </c>
      <c r="L92" s="10">
        <v>99.87</v>
      </c>
      <c r="M92" s="10">
        <v>50.52</v>
      </c>
      <c r="N92" s="10">
        <v>106.21</v>
      </c>
      <c r="O92" s="10">
        <v>111.87</v>
      </c>
      <c r="P92" s="10">
        <v>72.19</v>
      </c>
      <c r="Q92" s="10">
        <v>86.75</v>
      </c>
      <c r="R92" s="10">
        <v>155.72</v>
      </c>
      <c r="S92" s="10">
        <v>193.23</v>
      </c>
      <c r="T92" s="10">
        <v>170.51</v>
      </c>
      <c r="U92" s="10">
        <v>258.55</v>
      </c>
      <c r="V92" s="10">
        <v>232.73</v>
      </c>
      <c r="W92" s="10">
        <v>130.21</v>
      </c>
      <c r="X92" s="10">
        <v>123.08</v>
      </c>
      <c r="Y92" s="10">
        <v>133.37</v>
      </c>
    </row>
    <row r="93" spans="1:25" ht="15.75">
      <c r="A93" s="9" t="s">
        <v>238</v>
      </c>
      <c r="B93" s="10">
        <v>153.44</v>
      </c>
      <c r="C93" s="10">
        <v>80.94</v>
      </c>
      <c r="D93" s="10">
        <v>46.58</v>
      </c>
      <c r="E93" s="10">
        <v>5.24</v>
      </c>
      <c r="F93" s="10">
        <v>8.52</v>
      </c>
      <c r="G93" s="10">
        <v>0</v>
      </c>
      <c r="H93" s="10">
        <v>6.93</v>
      </c>
      <c r="I93" s="10">
        <v>50.85</v>
      </c>
      <c r="J93" s="10">
        <v>24.28</v>
      </c>
      <c r="K93" s="10">
        <v>57.13</v>
      </c>
      <c r="L93" s="10">
        <v>123.7</v>
      </c>
      <c r="M93" s="10">
        <v>239.81</v>
      </c>
      <c r="N93" s="10">
        <v>286.78</v>
      </c>
      <c r="O93" s="10">
        <v>292.57</v>
      </c>
      <c r="P93" s="10">
        <v>163.76</v>
      </c>
      <c r="Q93" s="10">
        <v>176.72</v>
      </c>
      <c r="R93" s="10">
        <v>156.5</v>
      </c>
      <c r="S93" s="10">
        <v>163.65</v>
      </c>
      <c r="T93" s="10">
        <v>235.17</v>
      </c>
      <c r="U93" s="10">
        <v>263.06</v>
      </c>
      <c r="V93" s="10">
        <v>187.57</v>
      </c>
      <c r="W93" s="10">
        <v>91.35</v>
      </c>
      <c r="X93" s="10">
        <v>109.05</v>
      </c>
      <c r="Y93" s="10">
        <v>202.57</v>
      </c>
    </row>
    <row r="94" spans="1:25" ht="15.75">
      <c r="A94" s="9" t="s">
        <v>239</v>
      </c>
      <c r="B94" s="10">
        <v>61.82</v>
      </c>
      <c r="C94" s="10">
        <v>84.18</v>
      </c>
      <c r="D94" s="10">
        <v>33.86</v>
      </c>
      <c r="E94" s="10">
        <v>0.87</v>
      </c>
      <c r="F94" s="10">
        <v>0</v>
      </c>
      <c r="G94" s="10">
        <v>0</v>
      </c>
      <c r="H94" s="10">
        <v>0</v>
      </c>
      <c r="I94" s="10">
        <v>27.3</v>
      </c>
      <c r="J94" s="10">
        <v>61.44</v>
      </c>
      <c r="K94" s="10">
        <v>80.31</v>
      </c>
      <c r="L94" s="10">
        <v>45.34</v>
      </c>
      <c r="M94" s="10">
        <v>0</v>
      </c>
      <c r="N94" s="10">
        <v>0</v>
      </c>
      <c r="O94" s="10">
        <v>214.15</v>
      </c>
      <c r="P94" s="10">
        <v>4.24</v>
      </c>
      <c r="Q94" s="10">
        <v>230.13</v>
      </c>
      <c r="R94" s="10">
        <v>203.25</v>
      </c>
      <c r="S94" s="10">
        <v>292.54</v>
      </c>
      <c r="T94" s="10">
        <v>256.61</v>
      </c>
      <c r="U94" s="10">
        <v>156.25</v>
      </c>
      <c r="V94" s="10">
        <v>167.6</v>
      </c>
      <c r="W94" s="10">
        <v>143.42</v>
      </c>
      <c r="X94" s="10">
        <v>180.72</v>
      </c>
      <c r="Y94" s="10">
        <v>231.3</v>
      </c>
    </row>
    <row r="95" spans="1:25" ht="15.75">
      <c r="A95" s="9" t="s">
        <v>240</v>
      </c>
      <c r="B95" s="10">
        <v>108.66</v>
      </c>
      <c r="C95" s="10">
        <v>80.84</v>
      </c>
      <c r="D95" s="10">
        <v>20.92</v>
      </c>
      <c r="E95" s="10">
        <v>887.14</v>
      </c>
      <c r="F95" s="10">
        <v>0</v>
      </c>
      <c r="G95" s="10">
        <v>36.77</v>
      </c>
      <c r="H95" s="10">
        <v>35.45</v>
      </c>
      <c r="I95" s="10">
        <v>35.23</v>
      </c>
      <c r="J95" s="10">
        <v>47.48</v>
      </c>
      <c r="K95" s="10">
        <v>35.75</v>
      </c>
      <c r="L95" s="10">
        <v>85.07</v>
      </c>
      <c r="M95" s="10">
        <v>193.84</v>
      </c>
      <c r="N95" s="10">
        <v>70.89</v>
      </c>
      <c r="O95" s="10">
        <v>203.37</v>
      </c>
      <c r="P95" s="10">
        <v>40.19</v>
      </c>
      <c r="Q95" s="10">
        <v>169.43</v>
      </c>
      <c r="R95" s="10">
        <v>208.5</v>
      </c>
      <c r="S95" s="10">
        <v>197.55</v>
      </c>
      <c r="T95" s="10">
        <v>184.2</v>
      </c>
      <c r="U95" s="10">
        <v>188.11</v>
      </c>
      <c r="V95" s="10">
        <v>105.36</v>
      </c>
      <c r="W95" s="10">
        <v>98.74</v>
      </c>
      <c r="X95" s="10">
        <v>157.18</v>
      </c>
      <c r="Y95" s="10">
        <v>234.55</v>
      </c>
    </row>
    <row r="96" spans="1:25" ht="15.75">
      <c r="A96" s="9" t="s">
        <v>241</v>
      </c>
      <c r="B96" s="10">
        <v>31.14</v>
      </c>
      <c r="C96" s="10">
        <v>60.71</v>
      </c>
      <c r="D96" s="10">
        <v>46.44</v>
      </c>
      <c r="E96" s="10">
        <v>29.95</v>
      </c>
      <c r="F96" s="10">
        <v>14.94</v>
      </c>
      <c r="G96" s="10">
        <v>0</v>
      </c>
      <c r="H96" s="10">
        <v>0</v>
      </c>
      <c r="I96" s="10">
        <v>93.72</v>
      </c>
      <c r="J96" s="10">
        <v>7.38</v>
      </c>
      <c r="K96" s="10">
        <v>0</v>
      </c>
      <c r="L96" s="10">
        <v>0</v>
      </c>
      <c r="M96" s="10">
        <v>0</v>
      </c>
      <c r="N96" s="10">
        <v>0</v>
      </c>
      <c r="O96" s="10">
        <v>0.18</v>
      </c>
      <c r="P96" s="10">
        <v>11.13</v>
      </c>
      <c r="Q96" s="10">
        <v>13.22</v>
      </c>
      <c r="R96" s="10">
        <v>15.04</v>
      </c>
      <c r="S96" s="10">
        <v>12.51</v>
      </c>
      <c r="T96" s="10">
        <v>62.94</v>
      </c>
      <c r="U96" s="10">
        <v>73.25</v>
      </c>
      <c r="V96" s="10">
        <v>212.14</v>
      </c>
      <c r="W96" s="10">
        <v>250.37</v>
      </c>
      <c r="X96" s="10">
        <v>278.67</v>
      </c>
      <c r="Y96" s="10">
        <v>282.29</v>
      </c>
    </row>
    <row r="97" spans="1:25" ht="15.75">
      <c r="A97" s="9" t="s">
        <v>242</v>
      </c>
      <c r="B97" s="10">
        <v>16.85</v>
      </c>
      <c r="C97" s="10">
        <v>113.81</v>
      </c>
      <c r="D97" s="10">
        <v>117.48</v>
      </c>
      <c r="E97" s="10">
        <v>918.35</v>
      </c>
      <c r="F97" s="10">
        <v>911.62</v>
      </c>
      <c r="G97" s="10">
        <v>47.53</v>
      </c>
      <c r="H97" s="10">
        <v>13.58</v>
      </c>
      <c r="I97" s="10">
        <v>7.03</v>
      </c>
      <c r="J97" s="10">
        <v>0</v>
      </c>
      <c r="K97" s="10">
        <v>46.62</v>
      </c>
      <c r="L97" s="10">
        <v>56.97</v>
      </c>
      <c r="M97" s="10">
        <v>74.96</v>
      </c>
      <c r="N97" s="10">
        <v>98.33</v>
      </c>
      <c r="O97" s="10">
        <v>83.68</v>
      </c>
      <c r="P97" s="10">
        <v>73.27</v>
      </c>
      <c r="Q97" s="10">
        <v>69.24</v>
      </c>
      <c r="R97" s="10">
        <v>125.72</v>
      </c>
      <c r="S97" s="10">
        <v>149.81</v>
      </c>
      <c r="T97" s="10">
        <v>103.66</v>
      </c>
      <c r="U97" s="10">
        <v>160.38</v>
      </c>
      <c r="V97" s="10">
        <v>146.94</v>
      </c>
      <c r="W97" s="10">
        <v>99.39</v>
      </c>
      <c r="X97" s="10">
        <v>6.56</v>
      </c>
      <c r="Y97" s="10">
        <v>81.04</v>
      </c>
    </row>
    <row r="98" spans="1:25" ht="15.75">
      <c r="A98" s="9" t="s">
        <v>243</v>
      </c>
      <c r="B98" s="10">
        <v>88.7</v>
      </c>
      <c r="C98" s="10">
        <v>101.28</v>
      </c>
      <c r="D98" s="10">
        <v>74.26</v>
      </c>
      <c r="E98" s="10">
        <v>67.84</v>
      </c>
      <c r="F98" s="10">
        <v>52.08</v>
      </c>
      <c r="G98" s="10">
        <v>0.23</v>
      </c>
      <c r="H98" s="10">
        <v>4.39</v>
      </c>
      <c r="I98" s="10">
        <v>5.69</v>
      </c>
      <c r="J98" s="10">
        <v>8.28</v>
      </c>
      <c r="K98" s="10">
        <v>72.17</v>
      </c>
      <c r="L98" s="10">
        <v>71.84</v>
      </c>
      <c r="M98" s="10">
        <v>102.24</v>
      </c>
      <c r="N98" s="10">
        <v>147.08</v>
      </c>
      <c r="O98" s="10">
        <v>136.47</v>
      </c>
      <c r="P98" s="10">
        <v>197.06</v>
      </c>
      <c r="Q98" s="10">
        <v>168.09</v>
      </c>
      <c r="R98" s="10">
        <v>79.55</v>
      </c>
      <c r="S98" s="10">
        <v>95.86</v>
      </c>
      <c r="T98" s="10">
        <v>103.85</v>
      </c>
      <c r="U98" s="10">
        <v>102.51</v>
      </c>
      <c r="V98" s="10">
        <v>67.53</v>
      </c>
      <c r="W98" s="10">
        <v>64.1</v>
      </c>
      <c r="X98" s="10">
        <v>119.2</v>
      </c>
      <c r="Y98" s="10">
        <v>187.62</v>
      </c>
    </row>
    <row r="99" spans="1:25" ht="15.75">
      <c r="A99" s="9" t="s">
        <v>244</v>
      </c>
      <c r="B99" s="10">
        <v>6.79</v>
      </c>
      <c r="C99" s="10">
        <v>78.35</v>
      </c>
      <c r="D99" s="10">
        <v>35.19</v>
      </c>
      <c r="E99" s="10">
        <v>0.03</v>
      </c>
      <c r="F99" s="10">
        <v>0</v>
      </c>
      <c r="G99" s="10">
        <v>57.47</v>
      </c>
      <c r="H99" s="10">
        <v>0</v>
      </c>
      <c r="I99" s="10">
        <v>128.42</v>
      </c>
      <c r="J99" s="10">
        <v>119.36</v>
      </c>
      <c r="K99" s="10">
        <v>93.17</v>
      </c>
      <c r="L99" s="10">
        <v>89.81</v>
      </c>
      <c r="M99" s="10">
        <v>69.26</v>
      </c>
      <c r="N99" s="10">
        <v>47.29</v>
      </c>
      <c r="O99" s="10">
        <v>31.98</v>
      </c>
      <c r="P99" s="10">
        <v>25.17</v>
      </c>
      <c r="Q99" s="10">
        <v>21.99</v>
      </c>
      <c r="R99" s="10">
        <v>11.42</v>
      </c>
      <c r="S99" s="10">
        <v>7.12</v>
      </c>
      <c r="T99" s="10">
        <v>11.38</v>
      </c>
      <c r="U99" s="10">
        <v>32.86</v>
      </c>
      <c r="V99" s="10">
        <v>35.92</v>
      </c>
      <c r="W99" s="10">
        <v>78.87</v>
      </c>
      <c r="X99" s="10">
        <v>245.87</v>
      </c>
      <c r="Y99" s="10">
        <v>116.02</v>
      </c>
    </row>
    <row r="100" spans="1:25" ht="15.75">
      <c r="A100" s="9" t="s">
        <v>245</v>
      </c>
      <c r="B100" s="10">
        <v>143.74</v>
      </c>
      <c r="C100" s="10">
        <v>98.35</v>
      </c>
      <c r="D100" s="10">
        <v>52.86</v>
      </c>
      <c r="E100" s="10">
        <v>10.54</v>
      </c>
      <c r="F100" s="10">
        <v>0</v>
      </c>
      <c r="G100" s="10">
        <v>95.22</v>
      </c>
      <c r="H100" s="10">
        <v>81.77</v>
      </c>
      <c r="I100" s="10">
        <v>152.53</v>
      </c>
      <c r="J100" s="10">
        <v>230.01</v>
      </c>
      <c r="K100" s="10">
        <v>175.47</v>
      </c>
      <c r="L100" s="10">
        <v>406.35</v>
      </c>
      <c r="M100" s="10">
        <v>458.13</v>
      </c>
      <c r="N100" s="10">
        <v>391.53</v>
      </c>
      <c r="O100" s="10">
        <v>420.12</v>
      </c>
      <c r="P100" s="10">
        <v>502.79</v>
      </c>
      <c r="Q100" s="10">
        <v>412.12</v>
      </c>
      <c r="R100" s="10">
        <v>434.37</v>
      </c>
      <c r="S100" s="10">
        <v>422.95</v>
      </c>
      <c r="T100" s="10">
        <v>382.6</v>
      </c>
      <c r="U100" s="10">
        <v>392.28</v>
      </c>
      <c r="V100" s="10">
        <v>343.43</v>
      </c>
      <c r="W100" s="10">
        <v>196.54</v>
      </c>
      <c r="X100" s="10">
        <v>231.67</v>
      </c>
      <c r="Y100" s="10">
        <v>1118.96</v>
      </c>
    </row>
    <row r="101" spans="1:25" ht="15.75">
      <c r="A101" s="9" t="s">
        <v>246</v>
      </c>
      <c r="B101" s="10">
        <v>155.38</v>
      </c>
      <c r="C101" s="10">
        <v>197.22</v>
      </c>
      <c r="D101" s="10">
        <v>16.75</v>
      </c>
      <c r="E101" s="10">
        <v>5.37</v>
      </c>
      <c r="F101" s="10">
        <v>0</v>
      </c>
      <c r="G101" s="10">
        <v>65.44</v>
      </c>
      <c r="H101" s="10">
        <v>80.28</v>
      </c>
      <c r="I101" s="10">
        <v>107.02</v>
      </c>
      <c r="J101" s="10">
        <v>466.07</v>
      </c>
      <c r="K101" s="10">
        <v>282.75</v>
      </c>
      <c r="L101" s="10">
        <v>306.16</v>
      </c>
      <c r="M101" s="10">
        <v>339.08</v>
      </c>
      <c r="N101" s="10">
        <v>117.99</v>
      </c>
      <c r="O101" s="10">
        <v>144.56</v>
      </c>
      <c r="P101" s="10">
        <v>298.23</v>
      </c>
      <c r="Q101" s="10">
        <v>274.63</v>
      </c>
      <c r="R101" s="10">
        <v>241.65</v>
      </c>
      <c r="S101" s="10">
        <v>317.82</v>
      </c>
      <c r="T101" s="10">
        <v>305.93</v>
      </c>
      <c r="U101" s="10">
        <v>278.52</v>
      </c>
      <c r="V101" s="10">
        <v>267.99</v>
      </c>
      <c r="W101" s="10">
        <v>289.84</v>
      </c>
      <c r="X101" s="10">
        <v>413.09</v>
      </c>
      <c r="Y101" s="10">
        <v>1124.53</v>
      </c>
    </row>
    <row r="102" spans="1:25" ht="15.75">
      <c r="A102" s="9" t="s">
        <v>247</v>
      </c>
      <c r="B102" s="10">
        <v>224.98</v>
      </c>
      <c r="C102" s="10">
        <v>162.28</v>
      </c>
      <c r="D102" s="10">
        <v>72.47</v>
      </c>
      <c r="E102" s="10">
        <v>5.47</v>
      </c>
      <c r="F102" s="10">
        <v>0</v>
      </c>
      <c r="G102" s="10">
        <v>0</v>
      </c>
      <c r="H102" s="10">
        <v>122.44</v>
      </c>
      <c r="I102" s="10">
        <v>492.52</v>
      </c>
      <c r="J102" s="10">
        <v>370.23</v>
      </c>
      <c r="K102" s="10">
        <v>339.07</v>
      </c>
      <c r="L102" s="10">
        <v>296.16</v>
      </c>
      <c r="M102" s="10">
        <v>333.79</v>
      </c>
      <c r="N102" s="10">
        <v>294</v>
      </c>
      <c r="O102" s="10">
        <v>297.07</v>
      </c>
      <c r="P102" s="10">
        <v>340.14</v>
      </c>
      <c r="Q102" s="10">
        <v>388.58</v>
      </c>
      <c r="R102" s="10">
        <v>434.57</v>
      </c>
      <c r="S102" s="10">
        <v>488.3</v>
      </c>
      <c r="T102" s="10">
        <v>416.07</v>
      </c>
      <c r="U102" s="10">
        <v>385.47</v>
      </c>
      <c r="V102" s="10">
        <v>372.37</v>
      </c>
      <c r="W102" s="10">
        <v>327.65</v>
      </c>
      <c r="X102" s="10">
        <v>545.87</v>
      </c>
      <c r="Y102" s="10">
        <v>389</v>
      </c>
    </row>
    <row r="103" spans="1:25" ht="15.75">
      <c r="A103" s="9" t="s">
        <v>248</v>
      </c>
      <c r="B103" s="10">
        <v>190.33</v>
      </c>
      <c r="C103" s="10">
        <v>149.91</v>
      </c>
      <c r="D103" s="10">
        <v>45.11</v>
      </c>
      <c r="E103" s="10">
        <v>80.6</v>
      </c>
      <c r="F103" s="10">
        <v>0.4</v>
      </c>
      <c r="G103" s="10">
        <v>0</v>
      </c>
      <c r="H103" s="10">
        <v>0</v>
      </c>
      <c r="I103" s="10">
        <v>9.84</v>
      </c>
      <c r="J103" s="10">
        <v>89.42</v>
      </c>
      <c r="K103" s="10">
        <v>24.41</v>
      </c>
      <c r="L103" s="10">
        <v>9.02</v>
      </c>
      <c r="M103" s="10">
        <v>69.34</v>
      </c>
      <c r="N103" s="10">
        <v>40.88</v>
      </c>
      <c r="O103" s="10">
        <v>43.55</v>
      </c>
      <c r="P103" s="10">
        <v>36.18</v>
      </c>
      <c r="Q103" s="10">
        <v>19.64</v>
      </c>
      <c r="R103" s="10">
        <v>67.33</v>
      </c>
      <c r="S103" s="10">
        <v>111.05</v>
      </c>
      <c r="T103" s="10">
        <v>205.38</v>
      </c>
      <c r="U103" s="10">
        <v>85.44</v>
      </c>
      <c r="V103" s="10">
        <v>48.83</v>
      </c>
      <c r="W103" s="10">
        <v>268.37</v>
      </c>
      <c r="X103" s="10">
        <v>197.56</v>
      </c>
      <c r="Y103" s="10">
        <v>346.13</v>
      </c>
    </row>
    <row r="104" spans="1:25" ht="15.75">
      <c r="A104" s="9" t="s">
        <v>249</v>
      </c>
      <c r="B104" s="10">
        <v>189.34</v>
      </c>
      <c r="C104" s="10">
        <v>145.29</v>
      </c>
      <c r="D104" s="10">
        <v>118.77</v>
      </c>
      <c r="E104" s="10">
        <v>74.18</v>
      </c>
      <c r="F104" s="10">
        <v>63.62</v>
      </c>
      <c r="G104" s="10">
        <v>23.59</v>
      </c>
      <c r="H104" s="10">
        <v>0</v>
      </c>
      <c r="I104" s="10">
        <v>0</v>
      </c>
      <c r="J104" s="10">
        <v>0</v>
      </c>
      <c r="K104" s="10">
        <v>62.52</v>
      </c>
      <c r="L104" s="10">
        <v>77.78</v>
      </c>
      <c r="M104" s="10">
        <v>100.92</v>
      </c>
      <c r="N104" s="10">
        <v>173.68</v>
      </c>
      <c r="O104" s="10">
        <v>212.49</v>
      </c>
      <c r="P104" s="10">
        <v>136.72</v>
      </c>
      <c r="Q104" s="10">
        <v>141.32</v>
      </c>
      <c r="R104" s="10">
        <v>315.61</v>
      </c>
      <c r="S104" s="10">
        <v>180.11</v>
      </c>
      <c r="T104" s="10">
        <v>46.33</v>
      </c>
      <c r="U104" s="10">
        <v>142.66</v>
      </c>
      <c r="V104" s="10">
        <v>187.88</v>
      </c>
      <c r="W104" s="10">
        <v>273.66</v>
      </c>
      <c r="X104" s="10">
        <v>177.23</v>
      </c>
      <c r="Y104" s="10">
        <v>144.41</v>
      </c>
    </row>
    <row r="105" spans="1:25" ht="15.75">
      <c r="A105" s="9" t="s">
        <v>250</v>
      </c>
      <c r="B105" s="10">
        <v>152</v>
      </c>
      <c r="C105" s="10">
        <v>152.47</v>
      </c>
      <c r="D105" s="10">
        <v>164.81</v>
      </c>
      <c r="E105" s="10">
        <v>102.81</v>
      </c>
      <c r="F105" s="10">
        <v>33.48</v>
      </c>
      <c r="G105" s="10">
        <v>0</v>
      </c>
      <c r="H105" s="10">
        <v>0</v>
      </c>
      <c r="I105" s="10">
        <v>0</v>
      </c>
      <c r="J105" s="10">
        <v>0</v>
      </c>
      <c r="K105" s="10">
        <v>19.44</v>
      </c>
      <c r="L105" s="10">
        <v>78.52</v>
      </c>
      <c r="M105" s="10">
        <v>0</v>
      </c>
      <c r="N105" s="10">
        <v>32.46</v>
      </c>
      <c r="O105" s="10">
        <v>113.95</v>
      </c>
      <c r="P105" s="10">
        <v>75.59</v>
      </c>
      <c r="Q105" s="10">
        <v>31.97</v>
      </c>
      <c r="R105" s="10">
        <v>27.13</v>
      </c>
      <c r="S105" s="10">
        <v>35.85</v>
      </c>
      <c r="T105" s="10">
        <v>0.06</v>
      </c>
      <c r="U105" s="10">
        <v>0</v>
      </c>
      <c r="V105" s="10">
        <v>15.2</v>
      </c>
      <c r="W105" s="10">
        <v>186.98</v>
      </c>
      <c r="X105" s="10">
        <v>192.86</v>
      </c>
      <c r="Y105" s="10">
        <v>287.21</v>
      </c>
    </row>
    <row r="106" spans="1:25" ht="15.75">
      <c r="A106" s="9" t="s">
        <v>251</v>
      </c>
      <c r="B106" s="10">
        <v>93.53</v>
      </c>
      <c r="C106" s="10">
        <v>89.39</v>
      </c>
      <c r="D106" s="10">
        <v>54.03</v>
      </c>
      <c r="E106" s="10">
        <v>25.09</v>
      </c>
      <c r="F106" s="10">
        <v>3.63</v>
      </c>
      <c r="G106" s="10">
        <v>0</v>
      </c>
      <c r="H106" s="10">
        <v>0</v>
      </c>
      <c r="I106" s="10">
        <v>0</v>
      </c>
      <c r="J106" s="10">
        <v>87.18</v>
      </c>
      <c r="K106" s="10">
        <v>50.01</v>
      </c>
      <c r="L106" s="10">
        <v>25.76</v>
      </c>
      <c r="M106" s="10">
        <v>74.82</v>
      </c>
      <c r="N106" s="10">
        <v>22.42</v>
      </c>
      <c r="O106" s="10">
        <v>139.23</v>
      </c>
      <c r="P106" s="10">
        <v>130.05</v>
      </c>
      <c r="Q106" s="10">
        <v>129.92</v>
      </c>
      <c r="R106" s="10">
        <v>127.77</v>
      </c>
      <c r="S106" s="10">
        <v>169.19</v>
      </c>
      <c r="T106" s="10">
        <v>154.1</v>
      </c>
      <c r="U106" s="10">
        <v>163.98</v>
      </c>
      <c r="V106" s="10">
        <v>113.17</v>
      </c>
      <c r="W106" s="10">
        <v>216.38</v>
      </c>
      <c r="X106" s="10">
        <v>254.96</v>
      </c>
      <c r="Y106" s="10">
        <v>321.39</v>
      </c>
    </row>
    <row r="107" spans="1:25" ht="15.75">
      <c r="A107" s="9" t="s">
        <v>252</v>
      </c>
      <c r="B107" s="10">
        <v>57.93</v>
      </c>
      <c r="C107" s="10">
        <v>35.85</v>
      </c>
      <c r="D107" s="10">
        <v>34.77</v>
      </c>
      <c r="E107" s="10">
        <v>0</v>
      </c>
      <c r="F107" s="10">
        <v>0</v>
      </c>
      <c r="G107" s="10">
        <v>0</v>
      </c>
      <c r="H107" s="10">
        <v>0</v>
      </c>
      <c r="I107" s="10">
        <v>25.47</v>
      </c>
      <c r="J107" s="10">
        <v>38.24</v>
      </c>
      <c r="K107" s="10">
        <v>14.65</v>
      </c>
      <c r="L107" s="10">
        <v>18.41</v>
      </c>
      <c r="M107" s="10">
        <v>8.1</v>
      </c>
      <c r="N107" s="10">
        <v>0</v>
      </c>
      <c r="O107" s="10">
        <v>81.37</v>
      </c>
      <c r="P107" s="10">
        <v>93.63</v>
      </c>
      <c r="Q107" s="10">
        <v>54.73</v>
      </c>
      <c r="R107" s="10">
        <v>90.62</v>
      </c>
      <c r="S107" s="10">
        <v>37.88</v>
      </c>
      <c r="T107" s="10">
        <v>15.1</v>
      </c>
      <c r="U107" s="10">
        <v>131.08</v>
      </c>
      <c r="V107" s="10">
        <v>177.59</v>
      </c>
      <c r="W107" s="10">
        <v>301.56</v>
      </c>
      <c r="X107" s="10">
        <v>234.69</v>
      </c>
      <c r="Y107" s="10">
        <v>327.64</v>
      </c>
    </row>
    <row r="108" spans="1:25" ht="15.75">
      <c r="A108" s="9" t="s">
        <v>253</v>
      </c>
      <c r="B108" s="10">
        <v>126.49</v>
      </c>
      <c r="C108" s="10">
        <v>135.44</v>
      </c>
      <c r="D108" s="10">
        <v>87.1</v>
      </c>
      <c r="E108" s="10">
        <v>34.35</v>
      </c>
      <c r="F108" s="10">
        <v>0</v>
      </c>
      <c r="G108" s="10">
        <v>0</v>
      </c>
      <c r="H108" s="10">
        <v>0</v>
      </c>
      <c r="I108" s="10">
        <v>4.47</v>
      </c>
      <c r="J108" s="10">
        <v>0</v>
      </c>
      <c r="K108" s="10">
        <v>0</v>
      </c>
      <c r="L108" s="10">
        <v>32.07</v>
      </c>
      <c r="M108" s="10">
        <v>27.18</v>
      </c>
      <c r="N108" s="10">
        <v>57.09</v>
      </c>
      <c r="O108" s="10">
        <v>53.95</v>
      </c>
      <c r="P108" s="10">
        <v>147.8</v>
      </c>
      <c r="Q108" s="10">
        <v>62.02</v>
      </c>
      <c r="R108" s="10">
        <v>138.51</v>
      </c>
      <c r="S108" s="10">
        <v>154.23</v>
      </c>
      <c r="T108" s="10">
        <v>11.04</v>
      </c>
      <c r="U108" s="10">
        <v>123.82</v>
      </c>
      <c r="V108" s="10">
        <v>147.38</v>
      </c>
      <c r="W108" s="10">
        <v>193.17</v>
      </c>
      <c r="X108" s="10">
        <v>233.77</v>
      </c>
      <c r="Y108" s="10">
        <v>207.57</v>
      </c>
    </row>
    <row r="109" spans="1:25" ht="15.75">
      <c r="A109" s="9" t="s">
        <v>254</v>
      </c>
      <c r="B109" s="10">
        <v>53.93</v>
      </c>
      <c r="C109" s="10">
        <v>83.78</v>
      </c>
      <c r="D109" s="10">
        <v>31.46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49.6</v>
      </c>
      <c r="L109" s="10">
        <v>0</v>
      </c>
      <c r="M109" s="10">
        <v>25.67</v>
      </c>
      <c r="N109" s="10">
        <v>56.41</v>
      </c>
      <c r="O109" s="10">
        <v>67.69</v>
      </c>
      <c r="P109" s="10">
        <v>71.25</v>
      </c>
      <c r="Q109" s="10">
        <v>85.03</v>
      </c>
      <c r="R109" s="10">
        <v>79.6</v>
      </c>
      <c r="S109" s="10">
        <v>83.86</v>
      </c>
      <c r="T109" s="10">
        <v>63.63</v>
      </c>
      <c r="U109" s="10">
        <v>80.51</v>
      </c>
      <c r="V109" s="10">
        <v>70.86</v>
      </c>
      <c r="W109" s="10">
        <v>111.25</v>
      </c>
      <c r="X109" s="10">
        <v>136.45</v>
      </c>
      <c r="Y109" s="10">
        <v>135.63</v>
      </c>
    </row>
    <row r="110" spans="1:25" ht="15.75">
      <c r="A110" s="9" t="s">
        <v>255</v>
      </c>
      <c r="B110" s="10">
        <v>29.41</v>
      </c>
      <c r="C110" s="10">
        <v>96.61</v>
      </c>
      <c r="D110" s="10">
        <v>13.86</v>
      </c>
      <c r="E110" s="10">
        <v>0.44</v>
      </c>
      <c r="F110" s="10">
        <v>0.36</v>
      </c>
      <c r="G110" s="10">
        <v>0</v>
      </c>
      <c r="H110" s="10">
        <v>0</v>
      </c>
      <c r="I110" s="10">
        <v>88.41</v>
      </c>
      <c r="J110" s="10">
        <v>27.75</v>
      </c>
      <c r="K110" s="10">
        <v>47.91</v>
      </c>
      <c r="L110" s="10">
        <v>46.06</v>
      </c>
      <c r="M110" s="10">
        <v>23.4</v>
      </c>
      <c r="N110" s="10">
        <v>4.81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1.44</v>
      </c>
      <c r="V110" s="10">
        <v>45.61</v>
      </c>
      <c r="W110" s="10">
        <v>220.4</v>
      </c>
      <c r="X110" s="10">
        <v>166.23</v>
      </c>
      <c r="Y110" s="10">
        <v>77.93</v>
      </c>
    </row>
    <row r="111" spans="1:3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33" customHeight="1">
      <c r="A113" s="36" t="s">
        <v>261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2.05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33" customHeight="1">
      <c r="A114" s="36" t="s">
        <v>262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165.83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>
      <c r="A116" s="20" t="s">
        <v>256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6">
        <v>784322.92</v>
      </c>
      <c r="R116" s="26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</row>
    <row r="117" spans="1:3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>
      <c r="A118" s="27" t="s">
        <v>257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3"/>
      <c r="P118" s="3"/>
      <c r="Q118" s="28">
        <v>203257.28</v>
      </c>
      <c r="R118" s="28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</row>
    <row r="119" spans="1:32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"/>
      <c r="P119" s="2"/>
      <c r="Q119" s="35"/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33" customHeight="1">
      <c r="A121" s="17" t="s">
        <v>268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2"/>
      <c r="AA121" s="2"/>
      <c r="AB121" s="2"/>
      <c r="AC121" s="2"/>
      <c r="AD121" s="2"/>
      <c r="AE121" s="2"/>
      <c r="AF121" s="2"/>
    </row>
    <row r="122" spans="1:32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40.5" customHeight="1">
      <c r="A123" s="19" t="s">
        <v>266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"/>
      <c r="AA123" s="2"/>
      <c r="AB123" s="2"/>
      <c r="AC123" s="2"/>
      <c r="AD123" s="2"/>
      <c r="AE123" s="2"/>
      <c r="AF123" s="2"/>
    </row>
    <row r="124" spans="1:3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B77"/>
  <sheetViews>
    <sheetView view="pageBreakPreview" zoomScale="80" zoomScaleSheetLayoutView="80" zoomScalePageLayoutView="0" workbookViewId="0" topLeftCell="A1">
      <selection activeCell="Z42" sqref="Z42:Z45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2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42" customHeight="1">
      <c r="A2" s="30" t="s">
        <v>264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</row>
    <row r="3" spans="2:28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2:28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</row>
    <row r="5" spans="1:2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</row>
    <row r="7" spans="1:2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</row>
    <row r="9" spans="1:28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</row>
    <row r="11" spans="1:28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</row>
    <row r="12" spans="1:28" ht="16.5" customHeight="1">
      <c r="A12" s="7" t="s">
        <v>225</v>
      </c>
      <c r="B12" s="8">
        <v>1311.65</v>
      </c>
      <c r="C12" s="8">
        <v>1275.71</v>
      </c>
      <c r="D12" s="8">
        <v>1242.97</v>
      </c>
      <c r="E12" s="8">
        <v>1225.52</v>
      </c>
      <c r="F12" s="8">
        <v>1228.8</v>
      </c>
      <c r="G12" s="8">
        <v>1302.66</v>
      </c>
      <c r="H12" s="8">
        <v>1478.22</v>
      </c>
      <c r="I12" s="8">
        <v>1649.65</v>
      </c>
      <c r="J12" s="8">
        <v>1718.6200000000001</v>
      </c>
      <c r="K12" s="8">
        <v>1724.3700000000001</v>
      </c>
      <c r="L12" s="8">
        <v>1748.49</v>
      </c>
      <c r="M12" s="8">
        <v>1786.68</v>
      </c>
      <c r="N12" s="8">
        <v>1783.69</v>
      </c>
      <c r="O12" s="8">
        <v>1804.73</v>
      </c>
      <c r="P12" s="8">
        <v>1769.1100000000001</v>
      </c>
      <c r="Q12" s="8">
        <v>1759.46</v>
      </c>
      <c r="R12" s="8">
        <v>1763.4</v>
      </c>
      <c r="S12" s="8">
        <v>1724.1000000000001</v>
      </c>
      <c r="T12" s="8">
        <v>1722.95</v>
      </c>
      <c r="U12" s="8">
        <v>1692.05</v>
      </c>
      <c r="V12" s="8">
        <v>1648.39</v>
      </c>
      <c r="W12" s="8">
        <v>1578.93</v>
      </c>
      <c r="X12" s="8">
        <v>1486.3400000000001</v>
      </c>
      <c r="Y12" s="8">
        <v>1420.74</v>
      </c>
      <c r="Z12" s="2"/>
      <c r="AA12" s="2"/>
      <c r="AB12" s="2"/>
    </row>
    <row r="13" spans="1:25" ht="16.5" customHeight="1">
      <c r="A13" s="7" t="s">
        <v>226</v>
      </c>
      <c r="B13" s="8">
        <v>1314.43</v>
      </c>
      <c r="C13" s="8">
        <v>1250.5900000000001</v>
      </c>
      <c r="D13" s="8">
        <v>1218.9</v>
      </c>
      <c r="E13" s="8">
        <v>1229.8300000000002</v>
      </c>
      <c r="F13" s="8">
        <v>1243.03</v>
      </c>
      <c r="G13" s="8">
        <v>1316.9</v>
      </c>
      <c r="H13" s="8">
        <v>1518.75</v>
      </c>
      <c r="I13" s="8">
        <v>1683.97</v>
      </c>
      <c r="J13" s="8">
        <v>1809.49</v>
      </c>
      <c r="K13" s="8">
        <v>1831.9</v>
      </c>
      <c r="L13" s="8">
        <v>1784.44</v>
      </c>
      <c r="M13" s="8">
        <v>1785.41</v>
      </c>
      <c r="N13" s="8">
        <v>1806.39</v>
      </c>
      <c r="O13" s="8">
        <v>1782.94</v>
      </c>
      <c r="P13" s="8">
        <v>1768.3400000000001</v>
      </c>
      <c r="Q13" s="8">
        <v>1760.88</v>
      </c>
      <c r="R13" s="8">
        <v>1759.77</v>
      </c>
      <c r="S13" s="8">
        <v>1722.1100000000001</v>
      </c>
      <c r="T13" s="8">
        <v>1696.8300000000002</v>
      </c>
      <c r="U13" s="8">
        <v>1652.57</v>
      </c>
      <c r="V13" s="8">
        <v>1576.67</v>
      </c>
      <c r="W13" s="8">
        <v>1510.8700000000001</v>
      </c>
      <c r="X13" s="8">
        <v>1460.43</v>
      </c>
      <c r="Y13" s="8">
        <v>1397.3400000000001</v>
      </c>
    </row>
    <row r="14" spans="1:25" ht="16.5" customHeight="1">
      <c r="A14" s="7" t="s">
        <v>227</v>
      </c>
      <c r="B14" s="8">
        <v>1424.15</v>
      </c>
      <c r="C14" s="8">
        <v>1373.65</v>
      </c>
      <c r="D14" s="8">
        <v>1335.44</v>
      </c>
      <c r="E14" s="8">
        <v>1307.3</v>
      </c>
      <c r="F14" s="8">
        <v>1315.38</v>
      </c>
      <c r="G14" s="8">
        <v>1380.45</v>
      </c>
      <c r="H14" s="8">
        <v>1437.93</v>
      </c>
      <c r="I14" s="8">
        <v>1648.95</v>
      </c>
      <c r="J14" s="8">
        <v>1763.65</v>
      </c>
      <c r="K14" s="8">
        <v>1801.03</v>
      </c>
      <c r="L14" s="8">
        <v>1811.13</v>
      </c>
      <c r="M14" s="8">
        <v>1811.4</v>
      </c>
      <c r="N14" s="8">
        <v>1810.49</v>
      </c>
      <c r="O14" s="8">
        <v>1802.05</v>
      </c>
      <c r="P14" s="8">
        <v>1799.01</v>
      </c>
      <c r="Q14" s="8">
        <v>1788.27</v>
      </c>
      <c r="R14" s="8">
        <v>1782.74</v>
      </c>
      <c r="S14" s="8">
        <v>1771.89</v>
      </c>
      <c r="T14" s="8">
        <v>1773.3600000000001</v>
      </c>
      <c r="U14" s="8">
        <v>1770.71</v>
      </c>
      <c r="V14" s="8">
        <v>1702.15</v>
      </c>
      <c r="W14" s="8">
        <v>1610.45</v>
      </c>
      <c r="X14" s="8">
        <v>1486.3</v>
      </c>
      <c r="Y14" s="8">
        <v>1440.23</v>
      </c>
    </row>
    <row r="15" spans="1:25" ht="16.5" customHeight="1">
      <c r="A15" s="7" t="s">
        <v>228</v>
      </c>
      <c r="B15" s="8">
        <v>1390.04</v>
      </c>
      <c r="C15" s="8">
        <v>1359.49</v>
      </c>
      <c r="D15" s="8">
        <v>1300.57</v>
      </c>
      <c r="E15" s="8">
        <v>1214.44</v>
      </c>
      <c r="F15" s="8">
        <v>1249.0800000000002</v>
      </c>
      <c r="G15" s="8">
        <v>1297.0900000000001</v>
      </c>
      <c r="H15" s="8">
        <v>1351.72</v>
      </c>
      <c r="I15" s="8">
        <v>1466.3300000000002</v>
      </c>
      <c r="J15" s="8">
        <v>1601.99</v>
      </c>
      <c r="K15" s="8">
        <v>1768.55</v>
      </c>
      <c r="L15" s="8">
        <v>1788.3500000000001</v>
      </c>
      <c r="M15" s="8">
        <v>1789.71</v>
      </c>
      <c r="N15" s="8">
        <v>1785.18</v>
      </c>
      <c r="O15" s="8">
        <v>1790.07</v>
      </c>
      <c r="P15" s="8">
        <v>1779.98</v>
      </c>
      <c r="Q15" s="8">
        <v>1778.8700000000001</v>
      </c>
      <c r="R15" s="8">
        <v>1772.04</v>
      </c>
      <c r="S15" s="8">
        <v>1741.1200000000001</v>
      </c>
      <c r="T15" s="8">
        <v>1742.3</v>
      </c>
      <c r="U15" s="8">
        <v>1739.48</v>
      </c>
      <c r="V15" s="8">
        <v>1640.6100000000001</v>
      </c>
      <c r="W15" s="8">
        <v>1554.89</v>
      </c>
      <c r="X15" s="8">
        <v>1501.81</v>
      </c>
      <c r="Y15" s="8">
        <v>1428.91</v>
      </c>
    </row>
    <row r="16" spans="1:25" ht="16.5" customHeight="1">
      <c r="A16" s="7" t="s">
        <v>229</v>
      </c>
      <c r="B16" s="8">
        <v>1329.8300000000002</v>
      </c>
      <c r="C16" s="8">
        <v>1253.8</v>
      </c>
      <c r="D16" s="8">
        <v>1213.67</v>
      </c>
      <c r="E16" s="8">
        <v>1191.5900000000001</v>
      </c>
      <c r="F16" s="8">
        <v>1217.48</v>
      </c>
      <c r="G16" s="8">
        <v>1322.77</v>
      </c>
      <c r="H16" s="8">
        <v>1505.63</v>
      </c>
      <c r="I16" s="8">
        <v>1710.28</v>
      </c>
      <c r="J16" s="8">
        <v>1802.0900000000001</v>
      </c>
      <c r="K16" s="8">
        <v>1834.79</v>
      </c>
      <c r="L16" s="8">
        <v>1879.9</v>
      </c>
      <c r="M16" s="8">
        <v>1915.6200000000001</v>
      </c>
      <c r="N16" s="8">
        <v>1906.71</v>
      </c>
      <c r="O16" s="8">
        <v>1895.3</v>
      </c>
      <c r="P16" s="8">
        <v>1877.5800000000002</v>
      </c>
      <c r="Q16" s="8">
        <v>1865.99</v>
      </c>
      <c r="R16" s="8">
        <v>1818.46</v>
      </c>
      <c r="S16" s="8">
        <v>1798.46</v>
      </c>
      <c r="T16" s="8">
        <v>1783.32</v>
      </c>
      <c r="U16" s="8">
        <v>1748.91</v>
      </c>
      <c r="V16" s="8">
        <v>1719.01</v>
      </c>
      <c r="W16" s="8">
        <v>1636.05</v>
      </c>
      <c r="X16" s="8">
        <v>1532.57</v>
      </c>
      <c r="Y16" s="8">
        <v>1394.3300000000002</v>
      </c>
    </row>
    <row r="17" spans="1:25" ht="16.5" customHeight="1">
      <c r="A17" s="7" t="s">
        <v>230</v>
      </c>
      <c r="B17" s="8">
        <v>1368.0900000000001</v>
      </c>
      <c r="C17" s="8">
        <v>1289.77</v>
      </c>
      <c r="D17" s="8">
        <v>1250.92</v>
      </c>
      <c r="E17" s="8">
        <v>1215.26</v>
      </c>
      <c r="F17" s="8">
        <v>1244.28</v>
      </c>
      <c r="G17" s="8">
        <v>1311.5900000000001</v>
      </c>
      <c r="H17" s="8">
        <v>1506.27</v>
      </c>
      <c r="I17" s="8">
        <v>1720.5</v>
      </c>
      <c r="J17" s="8">
        <v>1786.76</v>
      </c>
      <c r="K17" s="8">
        <v>1809.79</v>
      </c>
      <c r="L17" s="8">
        <v>1803.29</v>
      </c>
      <c r="M17" s="8">
        <v>1816.95</v>
      </c>
      <c r="N17" s="8">
        <v>1803.72</v>
      </c>
      <c r="O17" s="8">
        <v>1810.48</v>
      </c>
      <c r="P17" s="8">
        <v>1819.51</v>
      </c>
      <c r="Q17" s="8">
        <v>1806.79</v>
      </c>
      <c r="R17" s="8">
        <v>1805.3600000000001</v>
      </c>
      <c r="S17" s="8">
        <v>1778.53</v>
      </c>
      <c r="T17" s="8">
        <v>1742.92</v>
      </c>
      <c r="U17" s="8">
        <v>1728.95</v>
      </c>
      <c r="V17" s="8">
        <v>1668.3600000000001</v>
      </c>
      <c r="W17" s="8">
        <v>1588.69</v>
      </c>
      <c r="X17" s="8">
        <v>1457.22</v>
      </c>
      <c r="Y17" s="8">
        <v>1381.66</v>
      </c>
    </row>
    <row r="18" spans="1:25" ht="16.5" customHeight="1">
      <c r="A18" s="7" t="s">
        <v>231</v>
      </c>
      <c r="B18" s="8">
        <v>1239.3500000000001</v>
      </c>
      <c r="C18" s="8">
        <v>1180.44</v>
      </c>
      <c r="D18" s="8">
        <v>994.1600000000001</v>
      </c>
      <c r="E18" s="8">
        <v>413.84999999999997</v>
      </c>
      <c r="F18" s="8">
        <v>1133.5900000000001</v>
      </c>
      <c r="G18" s="8">
        <v>1221.63</v>
      </c>
      <c r="H18" s="8">
        <v>1396.81</v>
      </c>
      <c r="I18" s="8">
        <v>1586.39</v>
      </c>
      <c r="J18" s="8">
        <v>1752.3</v>
      </c>
      <c r="K18" s="8">
        <v>1776.8</v>
      </c>
      <c r="L18" s="8">
        <v>1780.32</v>
      </c>
      <c r="M18" s="8">
        <v>1787.52</v>
      </c>
      <c r="N18" s="8">
        <v>1784.41</v>
      </c>
      <c r="O18" s="8">
        <v>1788.1100000000001</v>
      </c>
      <c r="P18" s="8">
        <v>1781.47</v>
      </c>
      <c r="Q18" s="8">
        <v>1663.82</v>
      </c>
      <c r="R18" s="8">
        <v>1651.96</v>
      </c>
      <c r="S18" s="8">
        <v>1671.9</v>
      </c>
      <c r="T18" s="8">
        <v>1663.54</v>
      </c>
      <c r="U18" s="8">
        <v>1645.77</v>
      </c>
      <c r="V18" s="8">
        <v>1618.8400000000001</v>
      </c>
      <c r="W18" s="8">
        <v>1562.42</v>
      </c>
      <c r="X18" s="8">
        <v>1476.03</v>
      </c>
      <c r="Y18" s="8">
        <v>1406.29</v>
      </c>
    </row>
    <row r="19" spans="1:25" ht="16.5" customHeight="1">
      <c r="A19" s="7" t="s">
        <v>232</v>
      </c>
      <c r="B19" s="8">
        <v>1293.69</v>
      </c>
      <c r="C19" s="8">
        <v>1209.8600000000001</v>
      </c>
      <c r="D19" s="8">
        <v>1069.79</v>
      </c>
      <c r="E19" s="8">
        <v>1026.4</v>
      </c>
      <c r="F19" s="8">
        <v>1186.8700000000001</v>
      </c>
      <c r="G19" s="8">
        <v>1247.69</v>
      </c>
      <c r="H19" s="8">
        <v>1381.71</v>
      </c>
      <c r="I19" s="8">
        <v>1515.95</v>
      </c>
      <c r="J19" s="8">
        <v>1609.54</v>
      </c>
      <c r="K19" s="8">
        <v>1641.71</v>
      </c>
      <c r="L19" s="8">
        <v>1635.8</v>
      </c>
      <c r="M19" s="8">
        <v>1638.8700000000001</v>
      </c>
      <c r="N19" s="8">
        <v>1636.4</v>
      </c>
      <c r="O19" s="8">
        <v>1634.0800000000002</v>
      </c>
      <c r="P19" s="8">
        <v>1635.65</v>
      </c>
      <c r="Q19" s="8">
        <v>1646.5</v>
      </c>
      <c r="R19" s="8">
        <v>1641.77</v>
      </c>
      <c r="S19" s="8">
        <v>1624.96</v>
      </c>
      <c r="T19" s="8">
        <v>1585.48</v>
      </c>
      <c r="U19" s="8">
        <v>1567.5800000000002</v>
      </c>
      <c r="V19" s="8">
        <v>1552.6000000000001</v>
      </c>
      <c r="W19" s="8">
        <v>1457.01</v>
      </c>
      <c r="X19" s="8">
        <v>1427.15</v>
      </c>
      <c r="Y19" s="8">
        <v>1353.78</v>
      </c>
    </row>
    <row r="20" spans="1:25" ht="16.5" customHeight="1">
      <c r="A20" s="7" t="s">
        <v>233</v>
      </c>
      <c r="B20" s="8">
        <v>1304.22</v>
      </c>
      <c r="C20" s="8">
        <v>1261.6000000000001</v>
      </c>
      <c r="D20" s="8">
        <v>1245.94</v>
      </c>
      <c r="E20" s="8">
        <v>1218.02</v>
      </c>
      <c r="F20" s="8">
        <v>1237.53</v>
      </c>
      <c r="G20" s="8">
        <v>1295.93</v>
      </c>
      <c r="H20" s="8">
        <v>1446.3600000000001</v>
      </c>
      <c r="I20" s="8">
        <v>1722.21</v>
      </c>
      <c r="J20" s="8">
        <v>1865.68</v>
      </c>
      <c r="K20" s="8">
        <v>1920.3600000000001</v>
      </c>
      <c r="L20" s="8">
        <v>1888.77</v>
      </c>
      <c r="M20" s="8">
        <v>1891.5</v>
      </c>
      <c r="N20" s="8">
        <v>1920.57</v>
      </c>
      <c r="O20" s="8">
        <v>1924.76</v>
      </c>
      <c r="P20" s="8">
        <v>1967.77</v>
      </c>
      <c r="Q20" s="8">
        <v>1953.88</v>
      </c>
      <c r="R20" s="8">
        <v>1872.69</v>
      </c>
      <c r="S20" s="8">
        <v>1772.78</v>
      </c>
      <c r="T20" s="8">
        <v>1763.56</v>
      </c>
      <c r="U20" s="8">
        <v>1721.03</v>
      </c>
      <c r="V20" s="8">
        <v>1667.71</v>
      </c>
      <c r="W20" s="8">
        <v>1647.5</v>
      </c>
      <c r="X20" s="8">
        <v>1449.78</v>
      </c>
      <c r="Y20" s="8">
        <v>1390.91</v>
      </c>
    </row>
    <row r="21" spans="1:25" ht="16.5" customHeight="1">
      <c r="A21" s="7" t="s">
        <v>234</v>
      </c>
      <c r="B21" s="8">
        <v>1317.91</v>
      </c>
      <c r="C21" s="8">
        <v>1258.3500000000001</v>
      </c>
      <c r="D21" s="8">
        <v>1227.29</v>
      </c>
      <c r="E21" s="8">
        <v>1199.45</v>
      </c>
      <c r="F21" s="8">
        <v>1221.97</v>
      </c>
      <c r="G21" s="8">
        <v>1257.91</v>
      </c>
      <c r="H21" s="8">
        <v>1311.91</v>
      </c>
      <c r="I21" s="8">
        <v>1418</v>
      </c>
      <c r="J21" s="8">
        <v>1726.3600000000001</v>
      </c>
      <c r="K21" s="8">
        <v>1779.8400000000001</v>
      </c>
      <c r="L21" s="8">
        <v>1775.23</v>
      </c>
      <c r="M21" s="8">
        <v>1768.53</v>
      </c>
      <c r="N21" s="8">
        <v>1758.21</v>
      </c>
      <c r="O21" s="8">
        <v>1713.29</v>
      </c>
      <c r="P21" s="8">
        <v>1701.01</v>
      </c>
      <c r="Q21" s="8">
        <v>1692.1000000000001</v>
      </c>
      <c r="R21" s="8">
        <v>1678.6000000000001</v>
      </c>
      <c r="S21" s="8">
        <v>1672.23</v>
      </c>
      <c r="T21" s="8">
        <v>1667.51</v>
      </c>
      <c r="U21" s="8">
        <v>1662.07</v>
      </c>
      <c r="V21" s="8">
        <v>1635.66</v>
      </c>
      <c r="W21" s="8">
        <v>1477.78</v>
      </c>
      <c r="X21" s="8">
        <v>1412.47</v>
      </c>
      <c r="Y21" s="8">
        <v>1382.23</v>
      </c>
    </row>
    <row r="22" spans="1:25" ht="16.5" customHeight="1">
      <c r="A22" s="7" t="s">
        <v>235</v>
      </c>
      <c r="B22" s="8">
        <v>1335.56</v>
      </c>
      <c r="C22" s="8">
        <v>1258.1000000000001</v>
      </c>
      <c r="D22" s="8">
        <v>1227.94</v>
      </c>
      <c r="E22" s="8">
        <v>1191.6200000000001</v>
      </c>
      <c r="F22" s="8">
        <v>1198.89</v>
      </c>
      <c r="G22" s="8">
        <v>1224.9</v>
      </c>
      <c r="H22" s="8">
        <v>1258.16</v>
      </c>
      <c r="I22" s="8">
        <v>1330.93</v>
      </c>
      <c r="J22" s="8">
        <v>1624.0800000000002</v>
      </c>
      <c r="K22" s="8">
        <v>1703.98</v>
      </c>
      <c r="L22" s="8">
        <v>1707.52</v>
      </c>
      <c r="M22" s="8">
        <v>1706.39</v>
      </c>
      <c r="N22" s="8">
        <v>1705.63</v>
      </c>
      <c r="O22" s="8">
        <v>1702.23</v>
      </c>
      <c r="P22" s="8">
        <v>1705.6200000000001</v>
      </c>
      <c r="Q22" s="8">
        <v>1701.13</v>
      </c>
      <c r="R22" s="8">
        <v>1702.68</v>
      </c>
      <c r="S22" s="8">
        <v>1688.31</v>
      </c>
      <c r="T22" s="8">
        <v>1677.46</v>
      </c>
      <c r="U22" s="8">
        <v>1664.8400000000001</v>
      </c>
      <c r="V22" s="8">
        <v>1518.5900000000001</v>
      </c>
      <c r="W22" s="8">
        <v>1481.05</v>
      </c>
      <c r="X22" s="8">
        <v>1425.27</v>
      </c>
      <c r="Y22" s="8">
        <v>1387.6200000000001</v>
      </c>
    </row>
    <row r="23" spans="1:25" ht="16.5" customHeight="1">
      <c r="A23" s="7" t="s">
        <v>236</v>
      </c>
      <c r="B23" s="8">
        <v>1347.01</v>
      </c>
      <c r="C23" s="8">
        <v>1293.14</v>
      </c>
      <c r="D23" s="8">
        <v>1247.32</v>
      </c>
      <c r="E23" s="8">
        <v>1235.97</v>
      </c>
      <c r="F23" s="8">
        <v>1245.8700000000001</v>
      </c>
      <c r="G23" s="8">
        <v>1298.82</v>
      </c>
      <c r="H23" s="8">
        <v>1491.51</v>
      </c>
      <c r="I23" s="8">
        <v>1709.92</v>
      </c>
      <c r="J23" s="8">
        <v>1783.3</v>
      </c>
      <c r="K23" s="8">
        <v>1840.25</v>
      </c>
      <c r="L23" s="8">
        <v>1840.8600000000001</v>
      </c>
      <c r="M23" s="8">
        <v>1844.92</v>
      </c>
      <c r="N23" s="8">
        <v>1837.3600000000001</v>
      </c>
      <c r="O23" s="8">
        <v>1845.15</v>
      </c>
      <c r="P23" s="8">
        <v>1841.69</v>
      </c>
      <c r="Q23" s="8">
        <v>1829.52</v>
      </c>
      <c r="R23" s="8">
        <v>1811.64</v>
      </c>
      <c r="S23" s="8">
        <v>1762.95</v>
      </c>
      <c r="T23" s="8">
        <v>1701.29</v>
      </c>
      <c r="U23" s="8">
        <v>1673.64</v>
      </c>
      <c r="V23" s="8">
        <v>1539.1200000000001</v>
      </c>
      <c r="W23" s="8">
        <v>1494</v>
      </c>
      <c r="X23" s="8">
        <v>1410.3</v>
      </c>
      <c r="Y23" s="8">
        <v>1387.6100000000001</v>
      </c>
    </row>
    <row r="24" spans="1:25" ht="16.5" customHeight="1">
      <c r="A24" s="7" t="s">
        <v>237</v>
      </c>
      <c r="B24" s="8">
        <v>1309.94</v>
      </c>
      <c r="C24" s="8">
        <v>1265.73</v>
      </c>
      <c r="D24" s="8">
        <v>1240.19</v>
      </c>
      <c r="E24" s="8">
        <v>1206.38</v>
      </c>
      <c r="F24" s="8">
        <v>1240.6200000000001</v>
      </c>
      <c r="G24" s="8">
        <v>1295.95</v>
      </c>
      <c r="H24" s="8">
        <v>1420.01</v>
      </c>
      <c r="I24" s="8">
        <v>1713.63</v>
      </c>
      <c r="J24" s="8">
        <v>1818.64</v>
      </c>
      <c r="K24" s="8">
        <v>1828.73</v>
      </c>
      <c r="L24" s="8">
        <v>1825.7</v>
      </c>
      <c r="M24" s="8">
        <v>1830.3700000000001</v>
      </c>
      <c r="N24" s="8">
        <v>1845.7</v>
      </c>
      <c r="O24" s="8">
        <v>1860.43</v>
      </c>
      <c r="P24" s="8">
        <v>1865.0900000000001</v>
      </c>
      <c r="Q24" s="8">
        <v>1870.07</v>
      </c>
      <c r="R24" s="8">
        <v>1869.69</v>
      </c>
      <c r="S24" s="8">
        <v>1844.27</v>
      </c>
      <c r="T24" s="8">
        <v>1793.24</v>
      </c>
      <c r="U24" s="8">
        <v>1727.24</v>
      </c>
      <c r="V24" s="8">
        <v>1698.97</v>
      </c>
      <c r="W24" s="8">
        <v>1544.48</v>
      </c>
      <c r="X24" s="8">
        <v>1464.1200000000001</v>
      </c>
      <c r="Y24" s="8">
        <v>1419.53</v>
      </c>
    </row>
    <row r="25" spans="1:25" ht="16.5" customHeight="1">
      <c r="A25" s="7" t="s">
        <v>238</v>
      </c>
      <c r="B25" s="8">
        <v>1361.13</v>
      </c>
      <c r="C25" s="8">
        <v>1329.39</v>
      </c>
      <c r="D25" s="8">
        <v>1281.27</v>
      </c>
      <c r="E25" s="8">
        <v>1247.19</v>
      </c>
      <c r="F25" s="8">
        <v>1262.5900000000001</v>
      </c>
      <c r="G25" s="8">
        <v>1327.44</v>
      </c>
      <c r="H25" s="8">
        <v>1563.8500000000001</v>
      </c>
      <c r="I25" s="8">
        <v>1743.26</v>
      </c>
      <c r="J25" s="8">
        <v>1858.75</v>
      </c>
      <c r="K25" s="8">
        <v>1854.3500000000001</v>
      </c>
      <c r="L25" s="8">
        <v>1934.76</v>
      </c>
      <c r="M25" s="8">
        <v>1959.14</v>
      </c>
      <c r="N25" s="8">
        <v>1956.6000000000001</v>
      </c>
      <c r="O25" s="8">
        <v>1989.25</v>
      </c>
      <c r="P25" s="8">
        <v>1919.81</v>
      </c>
      <c r="Q25" s="8">
        <v>1885.13</v>
      </c>
      <c r="R25" s="8">
        <v>1870.54</v>
      </c>
      <c r="S25" s="8">
        <v>1844.1200000000001</v>
      </c>
      <c r="T25" s="8">
        <v>1819.49</v>
      </c>
      <c r="U25" s="8">
        <v>1790.3</v>
      </c>
      <c r="V25" s="8">
        <v>1684.0900000000001</v>
      </c>
      <c r="W25" s="8">
        <v>1578.07</v>
      </c>
      <c r="X25" s="8">
        <v>1500.54</v>
      </c>
      <c r="Y25" s="8">
        <v>1442.73</v>
      </c>
    </row>
    <row r="26" spans="1:25" ht="16.5" customHeight="1">
      <c r="A26" s="7" t="s">
        <v>239</v>
      </c>
      <c r="B26" s="8">
        <v>1359</v>
      </c>
      <c r="C26" s="8">
        <v>1302.91</v>
      </c>
      <c r="D26" s="8">
        <v>1242.1000000000001</v>
      </c>
      <c r="E26" s="8">
        <v>1235.92</v>
      </c>
      <c r="F26" s="8">
        <v>1261.17</v>
      </c>
      <c r="G26" s="8">
        <v>1319.8300000000002</v>
      </c>
      <c r="H26" s="8">
        <v>1448.44</v>
      </c>
      <c r="I26" s="8">
        <v>1653.82</v>
      </c>
      <c r="J26" s="8">
        <v>1733.91</v>
      </c>
      <c r="K26" s="8">
        <v>1732.29</v>
      </c>
      <c r="L26" s="8">
        <v>1730.8500000000001</v>
      </c>
      <c r="M26" s="8">
        <v>1749.8600000000001</v>
      </c>
      <c r="N26" s="8">
        <v>1765.0800000000002</v>
      </c>
      <c r="O26" s="8">
        <v>1734.18</v>
      </c>
      <c r="P26" s="8">
        <v>1751.42</v>
      </c>
      <c r="Q26" s="8">
        <v>1731.21</v>
      </c>
      <c r="R26" s="8">
        <v>1734.22</v>
      </c>
      <c r="S26" s="8">
        <v>1712.76</v>
      </c>
      <c r="T26" s="8">
        <v>1678.22</v>
      </c>
      <c r="U26" s="8">
        <v>1667.82</v>
      </c>
      <c r="V26" s="8">
        <v>1581.69</v>
      </c>
      <c r="W26" s="8">
        <v>1539.15</v>
      </c>
      <c r="X26" s="8">
        <v>1457.38</v>
      </c>
      <c r="Y26" s="8">
        <v>1438.48</v>
      </c>
    </row>
    <row r="27" spans="1:25" ht="16.5" customHeight="1">
      <c r="A27" s="7" t="s">
        <v>240</v>
      </c>
      <c r="B27" s="8">
        <v>1349.0800000000002</v>
      </c>
      <c r="C27" s="8">
        <v>1289.98</v>
      </c>
      <c r="D27" s="8">
        <v>1221.39</v>
      </c>
      <c r="E27" s="8">
        <v>1214.45</v>
      </c>
      <c r="F27" s="8">
        <v>1236.97</v>
      </c>
      <c r="G27" s="8">
        <v>1296.52</v>
      </c>
      <c r="H27" s="8">
        <v>1421.69</v>
      </c>
      <c r="I27" s="8">
        <v>1622.7</v>
      </c>
      <c r="J27" s="8">
        <v>1751.44</v>
      </c>
      <c r="K27" s="8">
        <v>1739.32</v>
      </c>
      <c r="L27" s="8">
        <v>1709.97</v>
      </c>
      <c r="M27" s="8">
        <v>1722.57</v>
      </c>
      <c r="N27" s="8">
        <v>1724.3600000000001</v>
      </c>
      <c r="O27" s="8">
        <v>1702.25</v>
      </c>
      <c r="P27" s="8">
        <v>1692.93</v>
      </c>
      <c r="Q27" s="8">
        <v>1675.3</v>
      </c>
      <c r="R27" s="8">
        <v>1703.21</v>
      </c>
      <c r="S27" s="8">
        <v>1699</v>
      </c>
      <c r="T27" s="8">
        <v>1674.43</v>
      </c>
      <c r="U27" s="8">
        <v>1671.21</v>
      </c>
      <c r="V27" s="8">
        <v>1570.28</v>
      </c>
      <c r="W27" s="8">
        <v>1519.91</v>
      </c>
      <c r="X27" s="8">
        <v>1464.93</v>
      </c>
      <c r="Y27" s="8">
        <v>1418.93</v>
      </c>
    </row>
    <row r="28" spans="1:25" ht="16.5" customHeight="1">
      <c r="A28" s="7" t="s">
        <v>241</v>
      </c>
      <c r="B28" s="8">
        <v>1441.75</v>
      </c>
      <c r="C28" s="8">
        <v>1416.04</v>
      </c>
      <c r="D28" s="8">
        <v>1372.69</v>
      </c>
      <c r="E28" s="8">
        <v>1327.5</v>
      </c>
      <c r="F28" s="8">
        <v>1317.88</v>
      </c>
      <c r="G28" s="8">
        <v>1353.76</v>
      </c>
      <c r="H28" s="8">
        <v>1432.6000000000001</v>
      </c>
      <c r="I28" s="8">
        <v>1681.47</v>
      </c>
      <c r="J28" s="8">
        <v>1848.13</v>
      </c>
      <c r="K28" s="8">
        <v>1877.44</v>
      </c>
      <c r="L28" s="8">
        <v>1859.76</v>
      </c>
      <c r="M28" s="8">
        <v>1859.43</v>
      </c>
      <c r="N28" s="8">
        <v>1834.74</v>
      </c>
      <c r="O28" s="8">
        <v>1825.9</v>
      </c>
      <c r="P28" s="8">
        <v>1789.25</v>
      </c>
      <c r="Q28" s="8">
        <v>1810.95</v>
      </c>
      <c r="R28" s="8">
        <v>1849.32</v>
      </c>
      <c r="S28" s="8">
        <v>1833.93</v>
      </c>
      <c r="T28" s="8">
        <v>1794.65</v>
      </c>
      <c r="U28" s="8">
        <v>1782.21</v>
      </c>
      <c r="V28" s="8">
        <v>1698.53</v>
      </c>
      <c r="W28" s="8">
        <v>1665.3400000000001</v>
      </c>
      <c r="X28" s="8">
        <v>1530</v>
      </c>
      <c r="Y28" s="8">
        <v>1473.24</v>
      </c>
    </row>
    <row r="29" spans="1:25" ht="16.5" customHeight="1">
      <c r="A29" s="7" t="s">
        <v>242</v>
      </c>
      <c r="B29" s="8">
        <v>1362.5800000000002</v>
      </c>
      <c r="C29" s="8">
        <v>1349.6200000000001</v>
      </c>
      <c r="D29" s="8">
        <v>1293.19</v>
      </c>
      <c r="E29" s="8">
        <v>1237.92</v>
      </c>
      <c r="F29" s="8">
        <v>1238.16</v>
      </c>
      <c r="G29" s="8">
        <v>1254.79</v>
      </c>
      <c r="H29" s="8">
        <v>1345.52</v>
      </c>
      <c r="I29" s="8">
        <v>1412.06</v>
      </c>
      <c r="J29" s="8">
        <v>1591.44</v>
      </c>
      <c r="K29" s="8">
        <v>1720.93</v>
      </c>
      <c r="L29" s="8">
        <v>1726.74</v>
      </c>
      <c r="M29" s="8">
        <v>1739.6100000000001</v>
      </c>
      <c r="N29" s="8">
        <v>1740.41</v>
      </c>
      <c r="O29" s="8">
        <v>1748.19</v>
      </c>
      <c r="P29" s="8">
        <v>1741.27</v>
      </c>
      <c r="Q29" s="8">
        <v>1741.5</v>
      </c>
      <c r="R29" s="8">
        <v>1706.3700000000001</v>
      </c>
      <c r="S29" s="8">
        <v>1690.81</v>
      </c>
      <c r="T29" s="8">
        <v>1697.15</v>
      </c>
      <c r="U29" s="8">
        <v>1685.01</v>
      </c>
      <c r="V29" s="8">
        <v>1633.79</v>
      </c>
      <c r="W29" s="8">
        <v>1551.3600000000001</v>
      </c>
      <c r="X29" s="8">
        <v>1379.4</v>
      </c>
      <c r="Y29" s="8">
        <v>1386.74</v>
      </c>
    </row>
    <row r="30" spans="1:25" ht="16.5" customHeight="1">
      <c r="A30" s="7" t="s">
        <v>243</v>
      </c>
      <c r="B30" s="8">
        <v>1386.32</v>
      </c>
      <c r="C30" s="8">
        <v>1342.0800000000002</v>
      </c>
      <c r="D30" s="8">
        <v>1297.32</v>
      </c>
      <c r="E30" s="8">
        <v>1291.3300000000002</v>
      </c>
      <c r="F30" s="8">
        <v>1312.51</v>
      </c>
      <c r="G30" s="8">
        <v>1372.26</v>
      </c>
      <c r="H30" s="8">
        <v>1395.8700000000001</v>
      </c>
      <c r="I30" s="8">
        <v>1659.8400000000001</v>
      </c>
      <c r="J30" s="8">
        <v>1698.1100000000001</v>
      </c>
      <c r="K30" s="8">
        <v>1690.73</v>
      </c>
      <c r="L30" s="8">
        <v>1696.3300000000002</v>
      </c>
      <c r="M30" s="8">
        <v>1700.73</v>
      </c>
      <c r="N30" s="8">
        <v>1741.54</v>
      </c>
      <c r="O30" s="8">
        <v>1777.98</v>
      </c>
      <c r="P30" s="8">
        <v>1759.8700000000001</v>
      </c>
      <c r="Q30" s="8">
        <v>1739.89</v>
      </c>
      <c r="R30" s="8">
        <v>1707.79</v>
      </c>
      <c r="S30" s="8">
        <v>1650.98</v>
      </c>
      <c r="T30" s="8">
        <v>1517.39</v>
      </c>
      <c r="U30" s="8">
        <v>1504.8400000000001</v>
      </c>
      <c r="V30" s="8">
        <v>1532.64</v>
      </c>
      <c r="W30" s="8">
        <v>1521.14</v>
      </c>
      <c r="X30" s="8">
        <v>1437.14</v>
      </c>
      <c r="Y30" s="8">
        <v>1404.7</v>
      </c>
    </row>
    <row r="31" spans="1:25" ht="16.5" customHeight="1">
      <c r="A31" s="7" t="s">
        <v>244</v>
      </c>
      <c r="B31" s="8">
        <v>1326.1100000000001</v>
      </c>
      <c r="C31" s="8">
        <v>1309.95</v>
      </c>
      <c r="D31" s="8">
        <v>1245.18</v>
      </c>
      <c r="E31" s="8">
        <v>1233.45</v>
      </c>
      <c r="F31" s="8">
        <v>1251.8700000000001</v>
      </c>
      <c r="G31" s="8">
        <v>1295.79</v>
      </c>
      <c r="H31" s="8">
        <v>1398.24</v>
      </c>
      <c r="I31" s="8">
        <v>1553.3</v>
      </c>
      <c r="J31" s="8">
        <v>1621.04</v>
      </c>
      <c r="K31" s="8">
        <v>1607.45</v>
      </c>
      <c r="L31" s="8">
        <v>1597.77</v>
      </c>
      <c r="M31" s="8">
        <v>1690.52</v>
      </c>
      <c r="N31" s="8">
        <v>1692.64</v>
      </c>
      <c r="O31" s="8">
        <v>1690.27</v>
      </c>
      <c r="P31" s="8">
        <v>1657.95</v>
      </c>
      <c r="Q31" s="8">
        <v>1663.93</v>
      </c>
      <c r="R31" s="8">
        <v>1621.44</v>
      </c>
      <c r="S31" s="8">
        <v>1663.77</v>
      </c>
      <c r="T31" s="8">
        <v>1606.1100000000001</v>
      </c>
      <c r="U31" s="8">
        <v>1607.43</v>
      </c>
      <c r="V31" s="8">
        <v>1585.06</v>
      </c>
      <c r="W31" s="8">
        <v>1573.1100000000001</v>
      </c>
      <c r="X31" s="8">
        <v>1512.13</v>
      </c>
      <c r="Y31" s="8">
        <v>1370.3400000000001</v>
      </c>
    </row>
    <row r="32" spans="1:25" ht="16.5" customHeight="1">
      <c r="A32" s="7" t="s">
        <v>245</v>
      </c>
      <c r="B32" s="8">
        <v>1375.52</v>
      </c>
      <c r="C32" s="8">
        <v>1327.91</v>
      </c>
      <c r="D32" s="8">
        <v>1292.8</v>
      </c>
      <c r="E32" s="8">
        <v>1251.92</v>
      </c>
      <c r="F32" s="8">
        <v>1262.51</v>
      </c>
      <c r="G32" s="8">
        <v>1321.3400000000001</v>
      </c>
      <c r="H32" s="8">
        <v>1451.43</v>
      </c>
      <c r="I32" s="8">
        <v>1676.3700000000001</v>
      </c>
      <c r="J32" s="8">
        <v>1760.15</v>
      </c>
      <c r="K32" s="8">
        <v>1784.48</v>
      </c>
      <c r="L32" s="8">
        <v>1830.6200000000001</v>
      </c>
      <c r="M32" s="8">
        <v>1946.73</v>
      </c>
      <c r="N32" s="8">
        <v>1918.65</v>
      </c>
      <c r="O32" s="8">
        <v>2009.22</v>
      </c>
      <c r="P32" s="8">
        <v>1969.7</v>
      </c>
      <c r="Q32" s="8">
        <v>1910.6000000000001</v>
      </c>
      <c r="R32" s="8">
        <v>1902.3300000000002</v>
      </c>
      <c r="S32" s="8">
        <v>1867.1100000000001</v>
      </c>
      <c r="T32" s="8">
        <v>1830.98</v>
      </c>
      <c r="U32" s="8">
        <v>1790.45</v>
      </c>
      <c r="V32" s="8">
        <v>1716.92</v>
      </c>
      <c r="W32" s="8">
        <v>1662.54</v>
      </c>
      <c r="X32" s="8">
        <v>1531.24</v>
      </c>
      <c r="Y32" s="8">
        <v>1430.3700000000001</v>
      </c>
    </row>
    <row r="33" spans="1:25" ht="16.5" customHeight="1">
      <c r="A33" s="7" t="s">
        <v>246</v>
      </c>
      <c r="B33" s="8">
        <v>1384.48</v>
      </c>
      <c r="C33" s="8">
        <v>1335.71</v>
      </c>
      <c r="D33" s="8">
        <v>1246.98</v>
      </c>
      <c r="E33" s="8">
        <v>1242.25</v>
      </c>
      <c r="F33" s="8">
        <v>1257.82</v>
      </c>
      <c r="G33" s="8">
        <v>1320.74</v>
      </c>
      <c r="H33" s="8">
        <v>1461.31</v>
      </c>
      <c r="I33" s="8">
        <v>1650.3500000000001</v>
      </c>
      <c r="J33" s="8">
        <v>1721.82</v>
      </c>
      <c r="K33" s="8">
        <v>1731.8500000000001</v>
      </c>
      <c r="L33" s="8">
        <v>1732.73</v>
      </c>
      <c r="M33" s="8">
        <v>1753.29</v>
      </c>
      <c r="N33" s="8">
        <v>1755.43</v>
      </c>
      <c r="O33" s="8">
        <v>1750.95</v>
      </c>
      <c r="P33" s="8">
        <v>1735.94</v>
      </c>
      <c r="Q33" s="8">
        <v>1730.99</v>
      </c>
      <c r="R33" s="8">
        <v>1736.8300000000002</v>
      </c>
      <c r="S33" s="8">
        <v>1683.8600000000001</v>
      </c>
      <c r="T33" s="8">
        <v>1677.47</v>
      </c>
      <c r="U33" s="8">
        <v>1685.16</v>
      </c>
      <c r="V33" s="8">
        <v>1667.8600000000001</v>
      </c>
      <c r="W33" s="8">
        <v>1610.18</v>
      </c>
      <c r="X33" s="8">
        <v>1543.38</v>
      </c>
      <c r="Y33" s="8">
        <v>1418.54</v>
      </c>
    </row>
    <row r="34" spans="1:25" ht="16.5" customHeight="1">
      <c r="A34" s="7" t="s">
        <v>247</v>
      </c>
      <c r="B34" s="8">
        <v>1402.75</v>
      </c>
      <c r="C34" s="8">
        <v>1349.79</v>
      </c>
      <c r="D34" s="8">
        <v>1306.75</v>
      </c>
      <c r="E34" s="8">
        <v>1244.1200000000001</v>
      </c>
      <c r="F34" s="8">
        <v>1281.79</v>
      </c>
      <c r="G34" s="8">
        <v>1370.57</v>
      </c>
      <c r="H34" s="8">
        <v>1499.3600000000001</v>
      </c>
      <c r="I34" s="8">
        <v>1740.8400000000001</v>
      </c>
      <c r="J34" s="8">
        <v>1825.93</v>
      </c>
      <c r="K34" s="8">
        <v>1844.22</v>
      </c>
      <c r="L34" s="8">
        <v>1830.29</v>
      </c>
      <c r="M34" s="8">
        <v>1845.26</v>
      </c>
      <c r="N34" s="8">
        <v>1842.82</v>
      </c>
      <c r="O34" s="8">
        <v>1840.38</v>
      </c>
      <c r="P34" s="8">
        <v>1830.05</v>
      </c>
      <c r="Q34" s="8">
        <v>1823.31</v>
      </c>
      <c r="R34" s="8">
        <v>1836.66</v>
      </c>
      <c r="S34" s="8">
        <v>1808.31</v>
      </c>
      <c r="T34" s="8">
        <v>1790.8500000000001</v>
      </c>
      <c r="U34" s="8">
        <v>1771.46</v>
      </c>
      <c r="V34" s="8">
        <v>1749.23</v>
      </c>
      <c r="W34" s="8">
        <v>1672.42</v>
      </c>
      <c r="X34" s="8">
        <v>1637.6000000000001</v>
      </c>
      <c r="Y34" s="8">
        <v>1482.8600000000001</v>
      </c>
    </row>
    <row r="35" spans="1:25" ht="16.5" customHeight="1">
      <c r="A35" s="7" t="s">
        <v>248</v>
      </c>
      <c r="B35" s="8">
        <v>1419.81</v>
      </c>
      <c r="C35" s="8">
        <v>1382.24</v>
      </c>
      <c r="D35" s="8">
        <v>1352.79</v>
      </c>
      <c r="E35" s="8">
        <v>1312.6100000000001</v>
      </c>
      <c r="F35" s="8">
        <v>1309.17</v>
      </c>
      <c r="G35" s="8">
        <v>1339.1000000000001</v>
      </c>
      <c r="H35" s="8">
        <v>1406.23</v>
      </c>
      <c r="I35" s="8">
        <v>1464.28</v>
      </c>
      <c r="J35" s="8">
        <v>1695.0800000000002</v>
      </c>
      <c r="K35" s="8">
        <v>1768.27</v>
      </c>
      <c r="L35" s="8">
        <v>1765.31</v>
      </c>
      <c r="M35" s="8">
        <v>1770.49</v>
      </c>
      <c r="N35" s="8">
        <v>1764.1100000000001</v>
      </c>
      <c r="O35" s="8">
        <v>1760.7</v>
      </c>
      <c r="P35" s="8">
        <v>1760.79</v>
      </c>
      <c r="Q35" s="8">
        <v>1756.1000000000001</v>
      </c>
      <c r="R35" s="8">
        <v>1775.96</v>
      </c>
      <c r="S35" s="8">
        <v>1743.3</v>
      </c>
      <c r="T35" s="8">
        <v>1726.74</v>
      </c>
      <c r="U35" s="8">
        <v>1728.13</v>
      </c>
      <c r="V35" s="8">
        <v>1706.93</v>
      </c>
      <c r="W35" s="8">
        <v>1662.97</v>
      </c>
      <c r="X35" s="8">
        <v>1583.23</v>
      </c>
      <c r="Y35" s="8">
        <v>1446.5</v>
      </c>
    </row>
    <row r="36" spans="1:25" ht="16.5" customHeight="1">
      <c r="A36" s="7" t="s">
        <v>249</v>
      </c>
      <c r="B36" s="8">
        <v>1409.69</v>
      </c>
      <c r="C36" s="8">
        <v>1344.76</v>
      </c>
      <c r="D36" s="8">
        <v>1309.75</v>
      </c>
      <c r="E36" s="8">
        <v>1273.17</v>
      </c>
      <c r="F36" s="8">
        <v>1264</v>
      </c>
      <c r="G36" s="8">
        <v>1294.45</v>
      </c>
      <c r="H36" s="8">
        <v>1351.8</v>
      </c>
      <c r="I36" s="8">
        <v>1414.88</v>
      </c>
      <c r="J36" s="8">
        <v>1551.95</v>
      </c>
      <c r="K36" s="8">
        <v>1737.89</v>
      </c>
      <c r="L36" s="8">
        <v>1740.5</v>
      </c>
      <c r="M36" s="8">
        <v>1745.99</v>
      </c>
      <c r="N36" s="8">
        <v>1746.8</v>
      </c>
      <c r="O36" s="8">
        <v>1751.51</v>
      </c>
      <c r="P36" s="8">
        <v>1750.53</v>
      </c>
      <c r="Q36" s="8">
        <v>1751.55</v>
      </c>
      <c r="R36" s="8">
        <v>1743.05</v>
      </c>
      <c r="S36" s="8">
        <v>1731.81</v>
      </c>
      <c r="T36" s="8">
        <v>1727.79</v>
      </c>
      <c r="U36" s="8">
        <v>1717.25</v>
      </c>
      <c r="V36" s="8">
        <v>1689.54</v>
      </c>
      <c r="W36" s="8">
        <v>1637.77</v>
      </c>
      <c r="X36" s="8">
        <v>1548.3600000000001</v>
      </c>
      <c r="Y36" s="8">
        <v>1436.8700000000001</v>
      </c>
    </row>
    <row r="37" spans="1:25" ht="16.5" customHeight="1">
      <c r="A37" s="7" t="s">
        <v>250</v>
      </c>
      <c r="B37" s="8">
        <v>1402.3600000000001</v>
      </c>
      <c r="C37" s="8">
        <v>1388.29</v>
      </c>
      <c r="D37" s="8">
        <v>1352.89</v>
      </c>
      <c r="E37" s="8">
        <v>1327.13</v>
      </c>
      <c r="F37" s="8">
        <v>1333.5900000000001</v>
      </c>
      <c r="G37" s="8">
        <v>1376.8600000000001</v>
      </c>
      <c r="H37" s="8">
        <v>1520.96</v>
      </c>
      <c r="I37" s="8">
        <v>1722.56</v>
      </c>
      <c r="J37" s="8">
        <v>1774.78</v>
      </c>
      <c r="K37" s="8">
        <v>1820.55</v>
      </c>
      <c r="L37" s="8">
        <v>1805.89</v>
      </c>
      <c r="M37" s="8">
        <v>1801.89</v>
      </c>
      <c r="N37" s="8">
        <v>1769.23</v>
      </c>
      <c r="O37" s="8">
        <v>1765.1100000000001</v>
      </c>
      <c r="P37" s="8">
        <v>1765.77</v>
      </c>
      <c r="Q37" s="8">
        <v>1760.1200000000001</v>
      </c>
      <c r="R37" s="8">
        <v>1756.0800000000002</v>
      </c>
      <c r="S37" s="8">
        <v>1731.23</v>
      </c>
      <c r="T37" s="8">
        <v>1624.19</v>
      </c>
      <c r="U37" s="8">
        <v>1617.92</v>
      </c>
      <c r="V37" s="8">
        <v>1601.19</v>
      </c>
      <c r="W37" s="8">
        <v>1584.65</v>
      </c>
      <c r="X37" s="8">
        <v>1510.56</v>
      </c>
      <c r="Y37" s="8">
        <v>1434.8</v>
      </c>
    </row>
    <row r="38" spans="1:25" ht="16.5" customHeight="1">
      <c r="A38" s="7" t="s">
        <v>251</v>
      </c>
      <c r="B38" s="8">
        <v>1373.0800000000002</v>
      </c>
      <c r="C38" s="8">
        <v>1315.05</v>
      </c>
      <c r="D38" s="8">
        <v>1268.28</v>
      </c>
      <c r="E38" s="8">
        <v>1231.01</v>
      </c>
      <c r="F38" s="8">
        <v>1246.93</v>
      </c>
      <c r="G38" s="8">
        <v>1309.15</v>
      </c>
      <c r="H38" s="8">
        <v>1483.78</v>
      </c>
      <c r="I38" s="8">
        <v>1708.04</v>
      </c>
      <c r="J38" s="8">
        <v>1834.25</v>
      </c>
      <c r="K38" s="8">
        <v>1831.81</v>
      </c>
      <c r="L38" s="8">
        <v>1828.01</v>
      </c>
      <c r="M38" s="8">
        <v>1845.06</v>
      </c>
      <c r="N38" s="8">
        <v>1859.1000000000001</v>
      </c>
      <c r="O38" s="8">
        <v>1857.14</v>
      </c>
      <c r="P38" s="8">
        <v>1837.78</v>
      </c>
      <c r="Q38" s="8">
        <v>1822.8600000000001</v>
      </c>
      <c r="R38" s="8">
        <v>1813.81</v>
      </c>
      <c r="S38" s="8">
        <v>1817.51</v>
      </c>
      <c r="T38" s="8">
        <v>1790.15</v>
      </c>
      <c r="U38" s="8">
        <v>1778.72</v>
      </c>
      <c r="V38" s="8">
        <v>1728.6000000000001</v>
      </c>
      <c r="W38" s="8">
        <v>1624.24</v>
      </c>
      <c r="X38" s="8">
        <v>1477.8600000000001</v>
      </c>
      <c r="Y38" s="8">
        <v>1428.14</v>
      </c>
    </row>
    <row r="39" spans="1:25" ht="16.5" customHeight="1">
      <c r="A39" s="7" t="s">
        <v>252</v>
      </c>
      <c r="B39" s="8">
        <v>1358.99</v>
      </c>
      <c r="C39" s="8">
        <v>1312.81</v>
      </c>
      <c r="D39" s="8">
        <v>1274.2</v>
      </c>
      <c r="E39" s="8">
        <v>1231.65</v>
      </c>
      <c r="F39" s="8">
        <v>1254.02</v>
      </c>
      <c r="G39" s="8">
        <v>1319.79</v>
      </c>
      <c r="H39" s="8">
        <v>1462.26</v>
      </c>
      <c r="I39" s="8">
        <v>1610.48</v>
      </c>
      <c r="J39" s="8">
        <v>1707.22</v>
      </c>
      <c r="K39" s="8">
        <v>1716.89</v>
      </c>
      <c r="L39" s="8">
        <v>1704.1200000000001</v>
      </c>
      <c r="M39" s="8">
        <v>1790.8</v>
      </c>
      <c r="N39" s="8">
        <v>1757.21</v>
      </c>
      <c r="O39" s="8">
        <v>1782.05</v>
      </c>
      <c r="P39" s="8">
        <v>1742.47</v>
      </c>
      <c r="Q39" s="8">
        <v>1750.05</v>
      </c>
      <c r="R39" s="8">
        <v>1826.6200000000001</v>
      </c>
      <c r="S39" s="8">
        <v>1818.99</v>
      </c>
      <c r="T39" s="8">
        <v>1879.92</v>
      </c>
      <c r="U39" s="8">
        <v>1832.65</v>
      </c>
      <c r="V39" s="8">
        <v>1767.53</v>
      </c>
      <c r="W39" s="8">
        <v>1698.45</v>
      </c>
      <c r="X39" s="8">
        <v>1491.3600000000001</v>
      </c>
      <c r="Y39" s="8">
        <v>1435.92</v>
      </c>
    </row>
    <row r="40" spans="1:25" ht="16.5" customHeight="1">
      <c r="A40" s="7" t="s">
        <v>253</v>
      </c>
      <c r="B40" s="8">
        <v>1401.14</v>
      </c>
      <c r="C40" s="8">
        <v>1364.31</v>
      </c>
      <c r="D40" s="8">
        <v>1332.57</v>
      </c>
      <c r="E40" s="8">
        <v>1273.0800000000002</v>
      </c>
      <c r="F40" s="8">
        <v>1299.3300000000002</v>
      </c>
      <c r="G40" s="8">
        <v>1356.97</v>
      </c>
      <c r="H40" s="8">
        <v>1625.1200000000001</v>
      </c>
      <c r="I40" s="8">
        <v>1763.5800000000002</v>
      </c>
      <c r="J40" s="8">
        <v>1917</v>
      </c>
      <c r="K40" s="8">
        <v>1924.27</v>
      </c>
      <c r="L40" s="8">
        <v>1920.17</v>
      </c>
      <c r="M40" s="8">
        <v>1936.47</v>
      </c>
      <c r="N40" s="8">
        <v>1918.3700000000001</v>
      </c>
      <c r="O40" s="8">
        <v>1927.3500000000001</v>
      </c>
      <c r="P40" s="8">
        <v>1921.71</v>
      </c>
      <c r="Q40" s="8">
        <v>1908.15</v>
      </c>
      <c r="R40" s="8">
        <v>1935.04</v>
      </c>
      <c r="S40" s="8">
        <v>1950.1000000000001</v>
      </c>
      <c r="T40" s="8">
        <v>1710.82</v>
      </c>
      <c r="U40" s="8">
        <v>1671.69</v>
      </c>
      <c r="V40" s="8">
        <v>1650.82</v>
      </c>
      <c r="W40" s="8">
        <v>1631</v>
      </c>
      <c r="X40" s="8">
        <v>1593.38</v>
      </c>
      <c r="Y40" s="8">
        <v>1528.8500000000001</v>
      </c>
    </row>
    <row r="41" spans="1:25" ht="16.5" customHeight="1">
      <c r="A41" s="7" t="s">
        <v>254</v>
      </c>
      <c r="B41" s="8">
        <v>1379.8700000000001</v>
      </c>
      <c r="C41" s="8">
        <v>1366.49</v>
      </c>
      <c r="D41" s="8">
        <v>1318.8500000000001</v>
      </c>
      <c r="E41" s="8">
        <v>1274.53</v>
      </c>
      <c r="F41" s="8">
        <v>1297.3400000000001</v>
      </c>
      <c r="G41" s="8">
        <v>1358.2</v>
      </c>
      <c r="H41" s="8">
        <v>1495.15</v>
      </c>
      <c r="I41" s="8">
        <v>1685.1100000000001</v>
      </c>
      <c r="J41" s="8">
        <v>1771.99</v>
      </c>
      <c r="K41" s="8">
        <v>1808.41</v>
      </c>
      <c r="L41" s="8">
        <v>1774.98</v>
      </c>
      <c r="M41" s="8">
        <v>1789.8600000000001</v>
      </c>
      <c r="N41" s="8">
        <v>1801.0900000000001</v>
      </c>
      <c r="O41" s="8">
        <v>1797.26</v>
      </c>
      <c r="P41" s="8">
        <v>1789.67</v>
      </c>
      <c r="Q41" s="8">
        <v>1798.94</v>
      </c>
      <c r="R41" s="8">
        <v>1804.66</v>
      </c>
      <c r="S41" s="8">
        <v>1790.24</v>
      </c>
      <c r="T41" s="8">
        <v>1768.06</v>
      </c>
      <c r="U41" s="8">
        <v>1758.56</v>
      </c>
      <c r="V41" s="8">
        <v>1744.68</v>
      </c>
      <c r="W41" s="8">
        <v>1681.43</v>
      </c>
      <c r="X41" s="8">
        <v>1479.67</v>
      </c>
      <c r="Y41" s="8">
        <v>1438.31</v>
      </c>
    </row>
    <row r="42" spans="1:25" ht="16.5" customHeight="1">
      <c r="A42" s="7" t="s">
        <v>255</v>
      </c>
      <c r="B42" s="8">
        <v>1478.91</v>
      </c>
      <c r="C42" s="8">
        <v>1458.6200000000001</v>
      </c>
      <c r="D42" s="8">
        <v>1405.53</v>
      </c>
      <c r="E42" s="8">
        <v>1362.4</v>
      </c>
      <c r="F42" s="8">
        <v>1362.91</v>
      </c>
      <c r="G42" s="8">
        <v>1382.23</v>
      </c>
      <c r="H42" s="8">
        <v>1498.51</v>
      </c>
      <c r="I42" s="8">
        <v>1660.0900000000001</v>
      </c>
      <c r="J42" s="8">
        <v>1770.3600000000001</v>
      </c>
      <c r="K42" s="8">
        <v>1829.39</v>
      </c>
      <c r="L42" s="8">
        <v>1832.81</v>
      </c>
      <c r="M42" s="8">
        <v>1832.19</v>
      </c>
      <c r="N42" s="8">
        <v>1832.89</v>
      </c>
      <c r="O42" s="8">
        <v>1831.14</v>
      </c>
      <c r="P42" s="8">
        <v>1830</v>
      </c>
      <c r="Q42" s="8">
        <v>1825.3400000000001</v>
      </c>
      <c r="R42" s="8">
        <v>1822.42</v>
      </c>
      <c r="S42" s="8">
        <v>1830.8500000000001</v>
      </c>
      <c r="T42" s="8">
        <v>1817.0800000000002</v>
      </c>
      <c r="U42" s="8">
        <v>1806.32</v>
      </c>
      <c r="V42" s="8">
        <v>1789.66</v>
      </c>
      <c r="W42" s="8">
        <v>1679.06</v>
      </c>
      <c r="X42" s="8">
        <v>1580.67</v>
      </c>
      <c r="Y42" s="8">
        <v>1423.5900000000001</v>
      </c>
    </row>
    <row r="43" spans="1:28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</row>
    <row r="44" spans="1:28" ht="15.75">
      <c r="A44" s="20" t="s">
        <v>263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"/>
      <c r="Q44" s="26">
        <v>784322.92</v>
      </c>
      <c r="R44" s="26"/>
      <c r="S44" s="3"/>
      <c r="T44" s="3"/>
      <c r="U44" s="3"/>
      <c r="V44" s="3"/>
      <c r="W44" s="3"/>
      <c r="X44" s="3"/>
      <c r="Y44" s="3"/>
      <c r="AA44" s="2"/>
      <c r="AB44" s="2"/>
    </row>
    <row r="45" spans="1:28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A45" s="2"/>
      <c r="AB45" s="2"/>
    </row>
    <row r="46" spans="1:28" ht="15.75">
      <c r="A46" s="27" t="s">
        <v>257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2"/>
    </row>
    <row r="47" spans="1:28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26">
        <v>203257.28</v>
      </c>
      <c r="R47" s="26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33" customHeight="1">
      <c r="A49" s="17" t="s">
        <v>267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"/>
      <c r="AA49" s="2"/>
      <c r="AB49" s="2"/>
    </row>
    <row r="50" spans="1:2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40.5" customHeight="1">
      <c r="A51" s="19" t="s">
        <v>266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2"/>
      <c r="AA51" s="2"/>
      <c r="AB51" s="2"/>
    </row>
    <row r="52" spans="1:28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H135"/>
  <sheetViews>
    <sheetView tabSelected="1" view="pageBreakPreview" zoomScale="80" zoomScaleSheetLayoutView="80" zoomScalePageLayoutView="0" workbookViewId="0" topLeftCell="A1">
      <selection activeCell="Z10" sqref="Z1:AX1638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34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42" customHeight="1">
      <c r="A2" s="30" t="s">
        <v>264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</row>
    <row r="3" spans="2:34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2:34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73.5" customHeight="1">
      <c r="A6" s="34" t="s">
        <v>258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</row>
    <row r="7" spans="1:34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>
      <c r="A12" s="9" t="s">
        <v>225</v>
      </c>
      <c r="B12" s="43">
        <v>1294.16</v>
      </c>
      <c r="C12" s="43">
        <v>1258.22</v>
      </c>
      <c r="D12" s="43">
        <v>1225.48</v>
      </c>
      <c r="E12" s="43">
        <v>1208.03</v>
      </c>
      <c r="F12" s="43">
        <v>1211.31</v>
      </c>
      <c r="G12" s="43">
        <v>1285.17</v>
      </c>
      <c r="H12" s="43">
        <v>1460.73</v>
      </c>
      <c r="I12" s="43">
        <v>1632.16</v>
      </c>
      <c r="J12" s="43">
        <v>1701.13</v>
      </c>
      <c r="K12" s="43">
        <v>1706.88</v>
      </c>
      <c r="L12" s="43">
        <v>1731</v>
      </c>
      <c r="M12" s="43">
        <v>1769.19</v>
      </c>
      <c r="N12" s="43">
        <v>1766.2</v>
      </c>
      <c r="O12" s="43">
        <v>1787.24</v>
      </c>
      <c r="P12" s="43">
        <v>1751.6200000000001</v>
      </c>
      <c r="Q12" s="43">
        <v>1741.97</v>
      </c>
      <c r="R12" s="43">
        <v>1745.91</v>
      </c>
      <c r="S12" s="43">
        <v>1706.6100000000001</v>
      </c>
      <c r="T12" s="43">
        <v>1705.46</v>
      </c>
      <c r="U12" s="43">
        <v>1674.56</v>
      </c>
      <c r="V12" s="43">
        <v>1630.9</v>
      </c>
      <c r="W12" s="43">
        <v>1561.44</v>
      </c>
      <c r="X12" s="43">
        <v>1468.8500000000001</v>
      </c>
      <c r="Y12" s="43">
        <v>1403.25</v>
      </c>
      <c r="Z12" s="2"/>
      <c r="AA12" s="2"/>
      <c r="AB12" s="2"/>
      <c r="AC12" s="2"/>
      <c r="AD12" s="2"/>
      <c r="AE12" s="2"/>
      <c r="AF12" s="2"/>
      <c r="AG12" s="2"/>
      <c r="AH12" s="2"/>
    </row>
    <row r="13" spans="1:25" ht="15.75">
      <c r="A13" s="9" t="s">
        <v>226</v>
      </c>
      <c r="B13" s="43">
        <v>1296.94</v>
      </c>
      <c r="C13" s="43">
        <v>1233.1000000000001</v>
      </c>
      <c r="D13" s="43">
        <v>1201.41</v>
      </c>
      <c r="E13" s="43">
        <v>1212.3400000000001</v>
      </c>
      <c r="F13" s="43">
        <v>1225.54</v>
      </c>
      <c r="G13" s="43">
        <v>1299.41</v>
      </c>
      <c r="H13" s="43">
        <v>1501.26</v>
      </c>
      <c r="I13" s="43">
        <v>1666.48</v>
      </c>
      <c r="J13" s="43">
        <v>1792</v>
      </c>
      <c r="K13" s="43">
        <v>1814.41</v>
      </c>
      <c r="L13" s="43">
        <v>1766.95</v>
      </c>
      <c r="M13" s="43">
        <v>1767.92</v>
      </c>
      <c r="N13" s="43">
        <v>1788.9</v>
      </c>
      <c r="O13" s="43">
        <v>1765.45</v>
      </c>
      <c r="P13" s="43">
        <v>1750.8500000000001</v>
      </c>
      <c r="Q13" s="43">
        <v>1743.39</v>
      </c>
      <c r="R13" s="43">
        <v>1742.28</v>
      </c>
      <c r="S13" s="43">
        <v>1704.6200000000001</v>
      </c>
      <c r="T13" s="43">
        <v>1679.3400000000001</v>
      </c>
      <c r="U13" s="43">
        <v>1635.0800000000002</v>
      </c>
      <c r="V13" s="43">
        <v>1559.18</v>
      </c>
      <c r="W13" s="43">
        <v>1493.38</v>
      </c>
      <c r="X13" s="43">
        <v>1442.94</v>
      </c>
      <c r="Y13" s="43">
        <v>1379.8500000000001</v>
      </c>
    </row>
    <row r="14" spans="1:25" ht="15.75">
      <c r="A14" s="9" t="s">
        <v>227</v>
      </c>
      <c r="B14" s="43">
        <v>1406.66</v>
      </c>
      <c r="C14" s="43">
        <v>1356.16</v>
      </c>
      <c r="D14" s="43">
        <v>1317.95</v>
      </c>
      <c r="E14" s="43">
        <v>1289.81</v>
      </c>
      <c r="F14" s="43">
        <v>1297.89</v>
      </c>
      <c r="G14" s="43">
        <v>1362.96</v>
      </c>
      <c r="H14" s="43">
        <v>1420.44</v>
      </c>
      <c r="I14" s="43">
        <v>1631.46</v>
      </c>
      <c r="J14" s="43">
        <v>1746.16</v>
      </c>
      <c r="K14" s="43">
        <v>1783.54</v>
      </c>
      <c r="L14" s="43">
        <v>1793.64</v>
      </c>
      <c r="M14" s="43">
        <v>1793.91</v>
      </c>
      <c r="N14" s="43">
        <v>1793</v>
      </c>
      <c r="O14" s="43">
        <v>1784.56</v>
      </c>
      <c r="P14" s="43">
        <v>1781.52</v>
      </c>
      <c r="Q14" s="43">
        <v>1770.78</v>
      </c>
      <c r="R14" s="43">
        <v>1765.25</v>
      </c>
      <c r="S14" s="43">
        <v>1754.4</v>
      </c>
      <c r="T14" s="43">
        <v>1755.8700000000001</v>
      </c>
      <c r="U14" s="43">
        <v>1753.22</v>
      </c>
      <c r="V14" s="43">
        <v>1684.66</v>
      </c>
      <c r="W14" s="43">
        <v>1592.96</v>
      </c>
      <c r="X14" s="43">
        <v>1468.81</v>
      </c>
      <c r="Y14" s="43">
        <v>1422.74</v>
      </c>
    </row>
    <row r="15" spans="1:25" ht="15.75">
      <c r="A15" s="9" t="s">
        <v>228</v>
      </c>
      <c r="B15" s="43">
        <v>1372.55</v>
      </c>
      <c r="C15" s="43">
        <v>1342</v>
      </c>
      <c r="D15" s="43">
        <v>1283.0800000000002</v>
      </c>
      <c r="E15" s="43">
        <v>1196.95</v>
      </c>
      <c r="F15" s="43">
        <v>1231.5900000000001</v>
      </c>
      <c r="G15" s="43">
        <v>1279.6000000000001</v>
      </c>
      <c r="H15" s="43">
        <v>1334.23</v>
      </c>
      <c r="I15" s="43">
        <v>1448.8400000000001</v>
      </c>
      <c r="J15" s="43">
        <v>1584.5</v>
      </c>
      <c r="K15" s="43">
        <v>1751.06</v>
      </c>
      <c r="L15" s="43">
        <v>1770.8600000000001</v>
      </c>
      <c r="M15" s="43">
        <v>1772.22</v>
      </c>
      <c r="N15" s="43">
        <v>1767.69</v>
      </c>
      <c r="O15" s="43">
        <v>1772.5800000000002</v>
      </c>
      <c r="P15" s="43">
        <v>1762.49</v>
      </c>
      <c r="Q15" s="43">
        <v>1761.38</v>
      </c>
      <c r="R15" s="43">
        <v>1754.55</v>
      </c>
      <c r="S15" s="43">
        <v>1723.63</v>
      </c>
      <c r="T15" s="43">
        <v>1724.81</v>
      </c>
      <c r="U15" s="43">
        <v>1721.99</v>
      </c>
      <c r="V15" s="43">
        <v>1623.1200000000001</v>
      </c>
      <c r="W15" s="43">
        <v>1537.4</v>
      </c>
      <c r="X15" s="43">
        <v>1484.32</v>
      </c>
      <c r="Y15" s="43">
        <v>1411.42</v>
      </c>
    </row>
    <row r="16" spans="1:25" ht="15.75">
      <c r="A16" s="9" t="s">
        <v>229</v>
      </c>
      <c r="B16" s="43">
        <v>1312.3400000000001</v>
      </c>
      <c r="C16" s="43">
        <v>1236.31</v>
      </c>
      <c r="D16" s="43">
        <v>1196.18</v>
      </c>
      <c r="E16" s="43">
        <v>1174.1000000000001</v>
      </c>
      <c r="F16" s="43">
        <v>1199.99</v>
      </c>
      <c r="G16" s="43">
        <v>1305.28</v>
      </c>
      <c r="H16" s="43">
        <v>1488.14</v>
      </c>
      <c r="I16" s="43">
        <v>1692.79</v>
      </c>
      <c r="J16" s="43">
        <v>1784.6000000000001</v>
      </c>
      <c r="K16" s="43">
        <v>1817.3</v>
      </c>
      <c r="L16" s="43">
        <v>1862.41</v>
      </c>
      <c r="M16" s="43">
        <v>1898.13</v>
      </c>
      <c r="N16" s="43">
        <v>1889.22</v>
      </c>
      <c r="O16" s="43">
        <v>1877.81</v>
      </c>
      <c r="P16" s="43">
        <v>1860.0900000000001</v>
      </c>
      <c r="Q16" s="43">
        <v>1848.5</v>
      </c>
      <c r="R16" s="43">
        <v>1800.97</v>
      </c>
      <c r="S16" s="43">
        <v>1780.97</v>
      </c>
      <c r="T16" s="43">
        <v>1765.8300000000002</v>
      </c>
      <c r="U16" s="43">
        <v>1731.42</v>
      </c>
      <c r="V16" s="43">
        <v>1701.52</v>
      </c>
      <c r="W16" s="43">
        <v>1618.56</v>
      </c>
      <c r="X16" s="43">
        <v>1515.0800000000002</v>
      </c>
      <c r="Y16" s="43">
        <v>1376.8400000000001</v>
      </c>
    </row>
    <row r="17" spans="1:25" ht="15.75">
      <c r="A17" s="9" t="s">
        <v>230</v>
      </c>
      <c r="B17" s="43">
        <v>1350.6000000000001</v>
      </c>
      <c r="C17" s="43">
        <v>1272.28</v>
      </c>
      <c r="D17" s="43">
        <v>1233.43</v>
      </c>
      <c r="E17" s="43">
        <v>1197.77</v>
      </c>
      <c r="F17" s="43">
        <v>1226.79</v>
      </c>
      <c r="G17" s="43">
        <v>1294.1000000000001</v>
      </c>
      <c r="H17" s="43">
        <v>1488.78</v>
      </c>
      <c r="I17" s="43">
        <v>1703.01</v>
      </c>
      <c r="J17" s="43">
        <v>1769.27</v>
      </c>
      <c r="K17" s="43">
        <v>1792.3</v>
      </c>
      <c r="L17" s="43">
        <v>1785.8</v>
      </c>
      <c r="M17" s="43">
        <v>1799.46</v>
      </c>
      <c r="N17" s="43">
        <v>1786.23</v>
      </c>
      <c r="O17" s="43">
        <v>1792.99</v>
      </c>
      <c r="P17" s="43">
        <v>1802.02</v>
      </c>
      <c r="Q17" s="43">
        <v>1789.3</v>
      </c>
      <c r="R17" s="43">
        <v>1787.8700000000001</v>
      </c>
      <c r="S17" s="43">
        <v>1761.04</v>
      </c>
      <c r="T17" s="43">
        <v>1725.43</v>
      </c>
      <c r="U17" s="43">
        <v>1711.46</v>
      </c>
      <c r="V17" s="43">
        <v>1650.8700000000001</v>
      </c>
      <c r="W17" s="43">
        <v>1571.2</v>
      </c>
      <c r="X17" s="43">
        <v>1439.73</v>
      </c>
      <c r="Y17" s="43">
        <v>1364.17</v>
      </c>
    </row>
    <row r="18" spans="1:25" ht="15.75">
      <c r="A18" s="9" t="s">
        <v>231</v>
      </c>
      <c r="B18" s="43">
        <v>1221.8600000000001</v>
      </c>
      <c r="C18" s="43">
        <v>1162.95</v>
      </c>
      <c r="D18" s="43">
        <v>976.6700000000001</v>
      </c>
      <c r="E18" s="43">
        <v>396.36</v>
      </c>
      <c r="F18" s="43">
        <v>1116.1000000000001</v>
      </c>
      <c r="G18" s="43">
        <v>1204.14</v>
      </c>
      <c r="H18" s="43">
        <v>1379.32</v>
      </c>
      <c r="I18" s="43">
        <v>1568.9</v>
      </c>
      <c r="J18" s="43">
        <v>1734.81</v>
      </c>
      <c r="K18" s="43">
        <v>1759.31</v>
      </c>
      <c r="L18" s="43">
        <v>1762.8300000000002</v>
      </c>
      <c r="M18" s="43">
        <v>1770.03</v>
      </c>
      <c r="N18" s="43">
        <v>1766.92</v>
      </c>
      <c r="O18" s="43">
        <v>1770.6200000000001</v>
      </c>
      <c r="P18" s="43">
        <v>1763.98</v>
      </c>
      <c r="Q18" s="43">
        <v>1646.3300000000002</v>
      </c>
      <c r="R18" s="43">
        <v>1634.47</v>
      </c>
      <c r="S18" s="43">
        <v>1654.41</v>
      </c>
      <c r="T18" s="43">
        <v>1646.05</v>
      </c>
      <c r="U18" s="43">
        <v>1628.28</v>
      </c>
      <c r="V18" s="43">
        <v>1601.3500000000001</v>
      </c>
      <c r="W18" s="43">
        <v>1544.93</v>
      </c>
      <c r="X18" s="43">
        <v>1458.54</v>
      </c>
      <c r="Y18" s="43">
        <v>1388.8</v>
      </c>
    </row>
    <row r="19" spans="1:25" ht="15.75">
      <c r="A19" s="9" t="s">
        <v>232</v>
      </c>
      <c r="B19" s="43">
        <v>1276.2</v>
      </c>
      <c r="C19" s="43">
        <v>1192.3700000000001</v>
      </c>
      <c r="D19" s="43">
        <v>1052.3</v>
      </c>
      <c r="E19" s="43">
        <v>1008.9100000000001</v>
      </c>
      <c r="F19" s="43">
        <v>1169.38</v>
      </c>
      <c r="G19" s="43">
        <v>1230.2</v>
      </c>
      <c r="H19" s="43">
        <v>1364.22</v>
      </c>
      <c r="I19" s="43">
        <v>1498.46</v>
      </c>
      <c r="J19" s="43">
        <v>1592.05</v>
      </c>
      <c r="K19" s="43">
        <v>1624.22</v>
      </c>
      <c r="L19" s="43">
        <v>1618.31</v>
      </c>
      <c r="M19" s="43">
        <v>1621.38</v>
      </c>
      <c r="N19" s="43">
        <v>1618.91</v>
      </c>
      <c r="O19" s="43">
        <v>1616.5900000000001</v>
      </c>
      <c r="P19" s="43">
        <v>1618.16</v>
      </c>
      <c r="Q19" s="43">
        <v>1629.01</v>
      </c>
      <c r="R19" s="43">
        <v>1624.28</v>
      </c>
      <c r="S19" s="43">
        <v>1607.47</v>
      </c>
      <c r="T19" s="43">
        <v>1567.99</v>
      </c>
      <c r="U19" s="43">
        <v>1550.0900000000001</v>
      </c>
      <c r="V19" s="43">
        <v>1535.1100000000001</v>
      </c>
      <c r="W19" s="43">
        <v>1439.52</v>
      </c>
      <c r="X19" s="43">
        <v>1409.66</v>
      </c>
      <c r="Y19" s="43">
        <v>1336.29</v>
      </c>
    </row>
    <row r="20" spans="1:25" ht="15.75">
      <c r="A20" s="9" t="s">
        <v>233</v>
      </c>
      <c r="B20" s="43">
        <v>1286.73</v>
      </c>
      <c r="C20" s="43">
        <v>1244.1100000000001</v>
      </c>
      <c r="D20" s="43">
        <v>1228.45</v>
      </c>
      <c r="E20" s="43">
        <v>1200.53</v>
      </c>
      <c r="F20" s="43">
        <v>1220.04</v>
      </c>
      <c r="G20" s="43">
        <v>1278.44</v>
      </c>
      <c r="H20" s="43">
        <v>1428.8700000000001</v>
      </c>
      <c r="I20" s="43">
        <v>1704.72</v>
      </c>
      <c r="J20" s="43">
        <v>1848.19</v>
      </c>
      <c r="K20" s="43">
        <v>1902.8700000000001</v>
      </c>
      <c r="L20" s="43">
        <v>1871.28</v>
      </c>
      <c r="M20" s="43">
        <v>1874.01</v>
      </c>
      <c r="N20" s="43">
        <v>1903.0800000000002</v>
      </c>
      <c r="O20" s="43">
        <v>1907.27</v>
      </c>
      <c r="P20" s="43">
        <v>1950.28</v>
      </c>
      <c r="Q20" s="43">
        <v>1936.39</v>
      </c>
      <c r="R20" s="43">
        <v>1855.2</v>
      </c>
      <c r="S20" s="43">
        <v>1755.29</v>
      </c>
      <c r="T20" s="43">
        <v>1746.07</v>
      </c>
      <c r="U20" s="43">
        <v>1703.54</v>
      </c>
      <c r="V20" s="43">
        <v>1650.22</v>
      </c>
      <c r="W20" s="43">
        <v>1630.01</v>
      </c>
      <c r="X20" s="43">
        <v>1432.29</v>
      </c>
      <c r="Y20" s="43">
        <v>1373.42</v>
      </c>
    </row>
    <row r="21" spans="1:25" ht="15.75">
      <c r="A21" s="9" t="s">
        <v>234</v>
      </c>
      <c r="B21" s="43">
        <v>1300.42</v>
      </c>
      <c r="C21" s="43">
        <v>1240.8600000000001</v>
      </c>
      <c r="D21" s="43">
        <v>1209.8</v>
      </c>
      <c r="E21" s="43">
        <v>1181.96</v>
      </c>
      <c r="F21" s="43">
        <v>1204.48</v>
      </c>
      <c r="G21" s="43">
        <v>1240.42</v>
      </c>
      <c r="H21" s="43">
        <v>1294.42</v>
      </c>
      <c r="I21" s="43">
        <v>1400.51</v>
      </c>
      <c r="J21" s="43">
        <v>1708.8700000000001</v>
      </c>
      <c r="K21" s="43">
        <v>1762.3500000000001</v>
      </c>
      <c r="L21" s="43">
        <v>1757.74</v>
      </c>
      <c r="M21" s="43">
        <v>1751.04</v>
      </c>
      <c r="N21" s="43">
        <v>1740.72</v>
      </c>
      <c r="O21" s="43">
        <v>1695.8</v>
      </c>
      <c r="P21" s="43">
        <v>1683.52</v>
      </c>
      <c r="Q21" s="43">
        <v>1674.6100000000001</v>
      </c>
      <c r="R21" s="43">
        <v>1661.1100000000001</v>
      </c>
      <c r="S21" s="43">
        <v>1654.74</v>
      </c>
      <c r="T21" s="43">
        <v>1650.02</v>
      </c>
      <c r="U21" s="43">
        <v>1644.5800000000002</v>
      </c>
      <c r="V21" s="43">
        <v>1618.17</v>
      </c>
      <c r="W21" s="43">
        <v>1460.29</v>
      </c>
      <c r="X21" s="43">
        <v>1394.98</v>
      </c>
      <c r="Y21" s="43">
        <v>1364.74</v>
      </c>
    </row>
    <row r="22" spans="1:25" ht="15.75">
      <c r="A22" s="9" t="s">
        <v>235</v>
      </c>
      <c r="B22" s="43">
        <v>1318.07</v>
      </c>
      <c r="C22" s="43">
        <v>1240.6100000000001</v>
      </c>
      <c r="D22" s="43">
        <v>1210.45</v>
      </c>
      <c r="E22" s="43">
        <v>1174.13</v>
      </c>
      <c r="F22" s="43">
        <v>1181.4</v>
      </c>
      <c r="G22" s="43">
        <v>1207.41</v>
      </c>
      <c r="H22" s="43">
        <v>1240.67</v>
      </c>
      <c r="I22" s="43">
        <v>1313.44</v>
      </c>
      <c r="J22" s="43">
        <v>1606.5900000000001</v>
      </c>
      <c r="K22" s="43">
        <v>1686.49</v>
      </c>
      <c r="L22" s="43">
        <v>1690.03</v>
      </c>
      <c r="M22" s="43">
        <v>1688.9</v>
      </c>
      <c r="N22" s="43">
        <v>1688.14</v>
      </c>
      <c r="O22" s="43">
        <v>1684.74</v>
      </c>
      <c r="P22" s="43">
        <v>1688.13</v>
      </c>
      <c r="Q22" s="43">
        <v>1683.64</v>
      </c>
      <c r="R22" s="43">
        <v>1685.19</v>
      </c>
      <c r="S22" s="43">
        <v>1670.82</v>
      </c>
      <c r="T22" s="43">
        <v>1659.97</v>
      </c>
      <c r="U22" s="43">
        <v>1647.3500000000001</v>
      </c>
      <c r="V22" s="43">
        <v>1501.1000000000001</v>
      </c>
      <c r="W22" s="43">
        <v>1463.56</v>
      </c>
      <c r="X22" s="43">
        <v>1407.78</v>
      </c>
      <c r="Y22" s="43">
        <v>1370.13</v>
      </c>
    </row>
    <row r="23" spans="1:25" ht="15.75">
      <c r="A23" s="9" t="s">
        <v>236</v>
      </c>
      <c r="B23" s="43">
        <v>1329.52</v>
      </c>
      <c r="C23" s="43">
        <v>1275.65</v>
      </c>
      <c r="D23" s="43">
        <v>1229.8300000000002</v>
      </c>
      <c r="E23" s="43">
        <v>1218.48</v>
      </c>
      <c r="F23" s="43">
        <v>1228.38</v>
      </c>
      <c r="G23" s="43">
        <v>1281.3300000000002</v>
      </c>
      <c r="H23" s="43">
        <v>1474.02</v>
      </c>
      <c r="I23" s="43">
        <v>1692.43</v>
      </c>
      <c r="J23" s="43">
        <v>1765.81</v>
      </c>
      <c r="K23" s="43">
        <v>1822.76</v>
      </c>
      <c r="L23" s="43">
        <v>1823.3700000000001</v>
      </c>
      <c r="M23" s="43">
        <v>1827.43</v>
      </c>
      <c r="N23" s="43">
        <v>1819.8700000000001</v>
      </c>
      <c r="O23" s="43">
        <v>1827.66</v>
      </c>
      <c r="P23" s="43">
        <v>1824.2</v>
      </c>
      <c r="Q23" s="43">
        <v>1812.03</v>
      </c>
      <c r="R23" s="43">
        <v>1794.15</v>
      </c>
      <c r="S23" s="43">
        <v>1745.46</v>
      </c>
      <c r="T23" s="43">
        <v>1683.8</v>
      </c>
      <c r="U23" s="43">
        <v>1656.15</v>
      </c>
      <c r="V23" s="43">
        <v>1521.63</v>
      </c>
      <c r="W23" s="43">
        <v>1476.51</v>
      </c>
      <c r="X23" s="43">
        <v>1392.81</v>
      </c>
      <c r="Y23" s="43">
        <v>1370.1200000000001</v>
      </c>
    </row>
    <row r="24" spans="1:25" ht="15.75">
      <c r="A24" s="9" t="s">
        <v>237</v>
      </c>
      <c r="B24" s="43">
        <v>1292.45</v>
      </c>
      <c r="C24" s="43">
        <v>1248.24</v>
      </c>
      <c r="D24" s="43">
        <v>1222.7</v>
      </c>
      <c r="E24" s="43">
        <v>1188.89</v>
      </c>
      <c r="F24" s="43">
        <v>1223.13</v>
      </c>
      <c r="G24" s="43">
        <v>1278.46</v>
      </c>
      <c r="H24" s="43">
        <v>1402.52</v>
      </c>
      <c r="I24" s="43">
        <v>1696.14</v>
      </c>
      <c r="J24" s="43">
        <v>1801.15</v>
      </c>
      <c r="K24" s="43">
        <v>1811.24</v>
      </c>
      <c r="L24" s="43">
        <v>1808.21</v>
      </c>
      <c r="M24" s="43">
        <v>1812.88</v>
      </c>
      <c r="N24" s="43">
        <v>1828.21</v>
      </c>
      <c r="O24" s="43">
        <v>1842.94</v>
      </c>
      <c r="P24" s="43">
        <v>1847.6000000000001</v>
      </c>
      <c r="Q24" s="43">
        <v>1852.5800000000002</v>
      </c>
      <c r="R24" s="43">
        <v>1852.2</v>
      </c>
      <c r="S24" s="43">
        <v>1826.78</v>
      </c>
      <c r="T24" s="43">
        <v>1775.75</v>
      </c>
      <c r="U24" s="43">
        <v>1709.75</v>
      </c>
      <c r="V24" s="43">
        <v>1681.48</v>
      </c>
      <c r="W24" s="43">
        <v>1526.99</v>
      </c>
      <c r="X24" s="43">
        <v>1446.63</v>
      </c>
      <c r="Y24" s="43">
        <v>1402.04</v>
      </c>
    </row>
    <row r="25" spans="1:25" ht="15.75">
      <c r="A25" s="9" t="s">
        <v>238</v>
      </c>
      <c r="B25" s="43">
        <v>1343.64</v>
      </c>
      <c r="C25" s="43">
        <v>1311.9</v>
      </c>
      <c r="D25" s="43">
        <v>1263.78</v>
      </c>
      <c r="E25" s="43">
        <v>1229.7</v>
      </c>
      <c r="F25" s="43">
        <v>1245.1000000000001</v>
      </c>
      <c r="G25" s="43">
        <v>1309.95</v>
      </c>
      <c r="H25" s="43">
        <v>1546.3600000000001</v>
      </c>
      <c r="I25" s="43">
        <v>1725.77</v>
      </c>
      <c r="J25" s="43">
        <v>1841.26</v>
      </c>
      <c r="K25" s="43">
        <v>1836.8600000000001</v>
      </c>
      <c r="L25" s="43">
        <v>1917.27</v>
      </c>
      <c r="M25" s="43">
        <v>1941.65</v>
      </c>
      <c r="N25" s="43">
        <v>1939.1100000000001</v>
      </c>
      <c r="O25" s="43">
        <v>1971.76</v>
      </c>
      <c r="P25" s="43">
        <v>1902.32</v>
      </c>
      <c r="Q25" s="43">
        <v>1867.64</v>
      </c>
      <c r="R25" s="43">
        <v>1853.05</v>
      </c>
      <c r="S25" s="43">
        <v>1826.63</v>
      </c>
      <c r="T25" s="43">
        <v>1802</v>
      </c>
      <c r="U25" s="43">
        <v>1772.81</v>
      </c>
      <c r="V25" s="43">
        <v>1666.6000000000001</v>
      </c>
      <c r="W25" s="43">
        <v>1560.5800000000002</v>
      </c>
      <c r="X25" s="43">
        <v>1483.05</v>
      </c>
      <c r="Y25" s="43">
        <v>1425.24</v>
      </c>
    </row>
    <row r="26" spans="1:25" ht="15.75">
      <c r="A26" s="9" t="s">
        <v>239</v>
      </c>
      <c r="B26" s="43">
        <v>1341.51</v>
      </c>
      <c r="C26" s="43">
        <v>1285.42</v>
      </c>
      <c r="D26" s="43">
        <v>1224.6100000000001</v>
      </c>
      <c r="E26" s="43">
        <v>1218.43</v>
      </c>
      <c r="F26" s="43">
        <v>1243.68</v>
      </c>
      <c r="G26" s="43">
        <v>1302.3400000000001</v>
      </c>
      <c r="H26" s="43">
        <v>1430.95</v>
      </c>
      <c r="I26" s="43">
        <v>1636.3300000000002</v>
      </c>
      <c r="J26" s="43">
        <v>1716.42</v>
      </c>
      <c r="K26" s="43">
        <v>1714.8</v>
      </c>
      <c r="L26" s="43">
        <v>1713.3600000000001</v>
      </c>
      <c r="M26" s="43">
        <v>1732.3700000000001</v>
      </c>
      <c r="N26" s="43">
        <v>1747.5900000000001</v>
      </c>
      <c r="O26" s="43">
        <v>1716.69</v>
      </c>
      <c r="P26" s="43">
        <v>1733.93</v>
      </c>
      <c r="Q26" s="43">
        <v>1713.72</v>
      </c>
      <c r="R26" s="43">
        <v>1716.73</v>
      </c>
      <c r="S26" s="43">
        <v>1695.27</v>
      </c>
      <c r="T26" s="43">
        <v>1660.73</v>
      </c>
      <c r="U26" s="43">
        <v>1650.3300000000002</v>
      </c>
      <c r="V26" s="43">
        <v>1564.2</v>
      </c>
      <c r="W26" s="43">
        <v>1521.66</v>
      </c>
      <c r="X26" s="43">
        <v>1439.89</v>
      </c>
      <c r="Y26" s="43">
        <v>1420.99</v>
      </c>
    </row>
    <row r="27" spans="1:25" ht="15.75">
      <c r="A27" s="9" t="s">
        <v>240</v>
      </c>
      <c r="B27" s="43">
        <v>1331.5900000000001</v>
      </c>
      <c r="C27" s="43">
        <v>1272.49</v>
      </c>
      <c r="D27" s="43">
        <v>1203.9</v>
      </c>
      <c r="E27" s="43">
        <v>1196.96</v>
      </c>
      <c r="F27" s="43">
        <v>1219.48</v>
      </c>
      <c r="G27" s="43">
        <v>1279.03</v>
      </c>
      <c r="H27" s="43">
        <v>1404.2</v>
      </c>
      <c r="I27" s="43">
        <v>1605.21</v>
      </c>
      <c r="J27" s="43">
        <v>1733.95</v>
      </c>
      <c r="K27" s="43">
        <v>1721.8300000000002</v>
      </c>
      <c r="L27" s="43">
        <v>1692.48</v>
      </c>
      <c r="M27" s="43">
        <v>1705.0800000000002</v>
      </c>
      <c r="N27" s="43">
        <v>1706.8700000000001</v>
      </c>
      <c r="O27" s="43">
        <v>1684.76</v>
      </c>
      <c r="P27" s="43">
        <v>1675.44</v>
      </c>
      <c r="Q27" s="43">
        <v>1657.81</v>
      </c>
      <c r="R27" s="43">
        <v>1685.72</v>
      </c>
      <c r="S27" s="43">
        <v>1681.51</v>
      </c>
      <c r="T27" s="43">
        <v>1656.94</v>
      </c>
      <c r="U27" s="43">
        <v>1653.72</v>
      </c>
      <c r="V27" s="43">
        <v>1552.79</v>
      </c>
      <c r="W27" s="43">
        <v>1502.42</v>
      </c>
      <c r="X27" s="43">
        <v>1447.44</v>
      </c>
      <c r="Y27" s="43">
        <v>1401.44</v>
      </c>
    </row>
    <row r="28" spans="1:25" ht="15.75">
      <c r="A28" s="9" t="s">
        <v>241</v>
      </c>
      <c r="B28" s="43">
        <v>1424.26</v>
      </c>
      <c r="C28" s="43">
        <v>1398.55</v>
      </c>
      <c r="D28" s="43">
        <v>1355.2</v>
      </c>
      <c r="E28" s="43">
        <v>1310.01</v>
      </c>
      <c r="F28" s="43">
        <v>1300.39</v>
      </c>
      <c r="G28" s="43">
        <v>1336.27</v>
      </c>
      <c r="H28" s="43">
        <v>1415.1100000000001</v>
      </c>
      <c r="I28" s="43">
        <v>1663.98</v>
      </c>
      <c r="J28" s="43">
        <v>1830.64</v>
      </c>
      <c r="K28" s="43">
        <v>1859.95</v>
      </c>
      <c r="L28" s="43">
        <v>1842.27</v>
      </c>
      <c r="M28" s="43">
        <v>1841.94</v>
      </c>
      <c r="N28" s="43">
        <v>1817.25</v>
      </c>
      <c r="O28" s="43">
        <v>1808.41</v>
      </c>
      <c r="P28" s="43">
        <v>1771.76</v>
      </c>
      <c r="Q28" s="43">
        <v>1793.46</v>
      </c>
      <c r="R28" s="43">
        <v>1831.8300000000002</v>
      </c>
      <c r="S28" s="43">
        <v>1816.44</v>
      </c>
      <c r="T28" s="43">
        <v>1777.16</v>
      </c>
      <c r="U28" s="43">
        <v>1764.72</v>
      </c>
      <c r="V28" s="43">
        <v>1681.04</v>
      </c>
      <c r="W28" s="43">
        <v>1647.8500000000001</v>
      </c>
      <c r="X28" s="43">
        <v>1512.51</v>
      </c>
      <c r="Y28" s="43">
        <v>1455.75</v>
      </c>
    </row>
    <row r="29" spans="1:25" ht="15.75">
      <c r="A29" s="9" t="s">
        <v>242</v>
      </c>
      <c r="B29" s="43">
        <v>1345.0900000000001</v>
      </c>
      <c r="C29" s="43">
        <v>1332.13</v>
      </c>
      <c r="D29" s="43">
        <v>1275.7</v>
      </c>
      <c r="E29" s="43">
        <v>1220.43</v>
      </c>
      <c r="F29" s="43">
        <v>1220.67</v>
      </c>
      <c r="G29" s="43">
        <v>1237.3</v>
      </c>
      <c r="H29" s="43">
        <v>1328.03</v>
      </c>
      <c r="I29" s="43">
        <v>1394.57</v>
      </c>
      <c r="J29" s="43">
        <v>1573.95</v>
      </c>
      <c r="K29" s="43">
        <v>1703.44</v>
      </c>
      <c r="L29" s="43">
        <v>1709.25</v>
      </c>
      <c r="M29" s="43">
        <v>1722.1200000000001</v>
      </c>
      <c r="N29" s="43">
        <v>1722.92</v>
      </c>
      <c r="O29" s="43">
        <v>1730.7</v>
      </c>
      <c r="P29" s="43">
        <v>1723.78</v>
      </c>
      <c r="Q29" s="43">
        <v>1724.01</v>
      </c>
      <c r="R29" s="43">
        <v>1688.88</v>
      </c>
      <c r="S29" s="43">
        <v>1673.32</v>
      </c>
      <c r="T29" s="43">
        <v>1679.66</v>
      </c>
      <c r="U29" s="43">
        <v>1667.52</v>
      </c>
      <c r="V29" s="43">
        <v>1616.3</v>
      </c>
      <c r="W29" s="43">
        <v>1533.8700000000001</v>
      </c>
      <c r="X29" s="43">
        <v>1361.91</v>
      </c>
      <c r="Y29" s="43">
        <v>1369.25</v>
      </c>
    </row>
    <row r="30" spans="1:25" ht="15.75">
      <c r="A30" s="9" t="s">
        <v>243</v>
      </c>
      <c r="B30" s="43">
        <v>1368.8300000000002</v>
      </c>
      <c r="C30" s="43">
        <v>1324.5900000000001</v>
      </c>
      <c r="D30" s="43">
        <v>1279.8300000000002</v>
      </c>
      <c r="E30" s="43">
        <v>1273.8400000000001</v>
      </c>
      <c r="F30" s="43">
        <v>1295.02</v>
      </c>
      <c r="G30" s="43">
        <v>1354.77</v>
      </c>
      <c r="H30" s="43">
        <v>1378.38</v>
      </c>
      <c r="I30" s="43">
        <v>1642.3500000000001</v>
      </c>
      <c r="J30" s="43">
        <v>1680.6200000000001</v>
      </c>
      <c r="K30" s="43">
        <v>1673.24</v>
      </c>
      <c r="L30" s="43">
        <v>1678.8400000000001</v>
      </c>
      <c r="M30" s="43">
        <v>1683.24</v>
      </c>
      <c r="N30" s="43">
        <v>1724.05</v>
      </c>
      <c r="O30" s="43">
        <v>1760.49</v>
      </c>
      <c r="P30" s="43">
        <v>1742.38</v>
      </c>
      <c r="Q30" s="43">
        <v>1722.4</v>
      </c>
      <c r="R30" s="43">
        <v>1690.3</v>
      </c>
      <c r="S30" s="43">
        <v>1633.49</v>
      </c>
      <c r="T30" s="43">
        <v>1499.9</v>
      </c>
      <c r="U30" s="43">
        <v>1487.3500000000001</v>
      </c>
      <c r="V30" s="43">
        <v>1515.15</v>
      </c>
      <c r="W30" s="43">
        <v>1503.65</v>
      </c>
      <c r="X30" s="43">
        <v>1419.65</v>
      </c>
      <c r="Y30" s="43">
        <v>1387.21</v>
      </c>
    </row>
    <row r="31" spans="1:25" ht="15.75">
      <c r="A31" s="9" t="s">
        <v>244</v>
      </c>
      <c r="B31" s="43">
        <v>1308.6200000000001</v>
      </c>
      <c r="C31" s="43">
        <v>1292.46</v>
      </c>
      <c r="D31" s="43">
        <v>1227.69</v>
      </c>
      <c r="E31" s="43">
        <v>1215.96</v>
      </c>
      <c r="F31" s="43">
        <v>1234.38</v>
      </c>
      <c r="G31" s="43">
        <v>1278.3</v>
      </c>
      <c r="H31" s="43">
        <v>1380.75</v>
      </c>
      <c r="I31" s="43">
        <v>1535.81</v>
      </c>
      <c r="J31" s="43">
        <v>1603.55</v>
      </c>
      <c r="K31" s="43">
        <v>1589.96</v>
      </c>
      <c r="L31" s="43">
        <v>1580.28</v>
      </c>
      <c r="M31" s="43">
        <v>1673.03</v>
      </c>
      <c r="N31" s="43">
        <v>1675.15</v>
      </c>
      <c r="O31" s="43">
        <v>1672.78</v>
      </c>
      <c r="P31" s="43">
        <v>1640.46</v>
      </c>
      <c r="Q31" s="43">
        <v>1646.44</v>
      </c>
      <c r="R31" s="43">
        <v>1603.95</v>
      </c>
      <c r="S31" s="43">
        <v>1646.28</v>
      </c>
      <c r="T31" s="43">
        <v>1588.6200000000001</v>
      </c>
      <c r="U31" s="43">
        <v>1589.94</v>
      </c>
      <c r="V31" s="43">
        <v>1567.57</v>
      </c>
      <c r="W31" s="43">
        <v>1555.6200000000001</v>
      </c>
      <c r="X31" s="43">
        <v>1494.64</v>
      </c>
      <c r="Y31" s="43">
        <v>1352.8500000000001</v>
      </c>
    </row>
    <row r="32" spans="1:25" ht="15.75">
      <c r="A32" s="9" t="s">
        <v>245</v>
      </c>
      <c r="B32" s="43">
        <v>1358.03</v>
      </c>
      <c r="C32" s="43">
        <v>1310.42</v>
      </c>
      <c r="D32" s="43">
        <v>1275.31</v>
      </c>
      <c r="E32" s="43">
        <v>1234.43</v>
      </c>
      <c r="F32" s="43">
        <v>1245.02</v>
      </c>
      <c r="G32" s="43">
        <v>1303.8500000000001</v>
      </c>
      <c r="H32" s="43">
        <v>1433.94</v>
      </c>
      <c r="I32" s="43">
        <v>1658.88</v>
      </c>
      <c r="J32" s="43">
        <v>1742.66</v>
      </c>
      <c r="K32" s="43">
        <v>1766.99</v>
      </c>
      <c r="L32" s="43">
        <v>1813.13</v>
      </c>
      <c r="M32" s="43">
        <v>1929.24</v>
      </c>
      <c r="N32" s="43">
        <v>1901.16</v>
      </c>
      <c r="O32" s="43">
        <v>1991.73</v>
      </c>
      <c r="P32" s="43">
        <v>1952.21</v>
      </c>
      <c r="Q32" s="43">
        <v>1893.1100000000001</v>
      </c>
      <c r="R32" s="43">
        <v>1884.8400000000001</v>
      </c>
      <c r="S32" s="43">
        <v>1849.6200000000001</v>
      </c>
      <c r="T32" s="43">
        <v>1813.49</v>
      </c>
      <c r="U32" s="43">
        <v>1772.96</v>
      </c>
      <c r="V32" s="43">
        <v>1699.43</v>
      </c>
      <c r="W32" s="43">
        <v>1645.05</v>
      </c>
      <c r="X32" s="43">
        <v>1513.75</v>
      </c>
      <c r="Y32" s="43">
        <v>1412.88</v>
      </c>
    </row>
    <row r="33" spans="1:25" ht="15.75">
      <c r="A33" s="9" t="s">
        <v>246</v>
      </c>
      <c r="B33" s="43">
        <v>1366.99</v>
      </c>
      <c r="C33" s="43">
        <v>1318.22</v>
      </c>
      <c r="D33" s="43">
        <v>1229.49</v>
      </c>
      <c r="E33" s="43">
        <v>1224.76</v>
      </c>
      <c r="F33" s="43">
        <v>1240.3300000000002</v>
      </c>
      <c r="G33" s="43">
        <v>1303.25</v>
      </c>
      <c r="H33" s="43">
        <v>1443.82</v>
      </c>
      <c r="I33" s="43">
        <v>1632.8600000000001</v>
      </c>
      <c r="J33" s="43">
        <v>1704.3300000000002</v>
      </c>
      <c r="K33" s="43">
        <v>1714.3600000000001</v>
      </c>
      <c r="L33" s="43">
        <v>1715.24</v>
      </c>
      <c r="M33" s="43">
        <v>1735.8</v>
      </c>
      <c r="N33" s="43">
        <v>1737.94</v>
      </c>
      <c r="O33" s="43">
        <v>1733.46</v>
      </c>
      <c r="P33" s="43">
        <v>1718.45</v>
      </c>
      <c r="Q33" s="43">
        <v>1713.5</v>
      </c>
      <c r="R33" s="43">
        <v>1719.3400000000001</v>
      </c>
      <c r="S33" s="43">
        <v>1666.3700000000001</v>
      </c>
      <c r="T33" s="43">
        <v>1659.98</v>
      </c>
      <c r="U33" s="43">
        <v>1667.67</v>
      </c>
      <c r="V33" s="43">
        <v>1650.3700000000001</v>
      </c>
      <c r="W33" s="43">
        <v>1592.69</v>
      </c>
      <c r="X33" s="43">
        <v>1525.89</v>
      </c>
      <c r="Y33" s="43">
        <v>1401.05</v>
      </c>
    </row>
    <row r="34" spans="1:25" ht="15.75">
      <c r="A34" s="9" t="s">
        <v>247</v>
      </c>
      <c r="B34" s="43">
        <v>1385.26</v>
      </c>
      <c r="C34" s="43">
        <v>1332.3</v>
      </c>
      <c r="D34" s="43">
        <v>1289.26</v>
      </c>
      <c r="E34" s="43">
        <v>1226.63</v>
      </c>
      <c r="F34" s="43">
        <v>1264.3</v>
      </c>
      <c r="G34" s="43">
        <v>1353.0800000000002</v>
      </c>
      <c r="H34" s="43">
        <v>1481.8700000000001</v>
      </c>
      <c r="I34" s="43">
        <v>1723.3500000000001</v>
      </c>
      <c r="J34" s="43">
        <v>1808.44</v>
      </c>
      <c r="K34" s="43">
        <v>1826.73</v>
      </c>
      <c r="L34" s="43">
        <v>1812.8</v>
      </c>
      <c r="M34" s="43">
        <v>1827.77</v>
      </c>
      <c r="N34" s="43">
        <v>1825.3300000000002</v>
      </c>
      <c r="O34" s="43">
        <v>1822.89</v>
      </c>
      <c r="P34" s="43">
        <v>1812.56</v>
      </c>
      <c r="Q34" s="43">
        <v>1805.82</v>
      </c>
      <c r="R34" s="43">
        <v>1819.17</v>
      </c>
      <c r="S34" s="43">
        <v>1790.82</v>
      </c>
      <c r="T34" s="43">
        <v>1773.3600000000001</v>
      </c>
      <c r="U34" s="43">
        <v>1753.97</v>
      </c>
      <c r="V34" s="43">
        <v>1731.74</v>
      </c>
      <c r="W34" s="43">
        <v>1654.93</v>
      </c>
      <c r="X34" s="43">
        <v>1620.1100000000001</v>
      </c>
      <c r="Y34" s="43">
        <v>1465.3700000000001</v>
      </c>
    </row>
    <row r="35" spans="1:25" ht="15.75">
      <c r="A35" s="9" t="s">
        <v>248</v>
      </c>
      <c r="B35" s="43">
        <v>1402.32</v>
      </c>
      <c r="C35" s="43">
        <v>1364.75</v>
      </c>
      <c r="D35" s="43">
        <v>1335.3</v>
      </c>
      <c r="E35" s="43">
        <v>1295.1200000000001</v>
      </c>
      <c r="F35" s="43">
        <v>1291.68</v>
      </c>
      <c r="G35" s="43">
        <v>1321.6100000000001</v>
      </c>
      <c r="H35" s="43">
        <v>1388.74</v>
      </c>
      <c r="I35" s="43">
        <v>1446.79</v>
      </c>
      <c r="J35" s="43">
        <v>1677.5900000000001</v>
      </c>
      <c r="K35" s="43">
        <v>1750.78</v>
      </c>
      <c r="L35" s="43">
        <v>1747.82</v>
      </c>
      <c r="M35" s="43">
        <v>1753</v>
      </c>
      <c r="N35" s="43">
        <v>1746.6200000000001</v>
      </c>
      <c r="O35" s="43">
        <v>1743.21</v>
      </c>
      <c r="P35" s="43">
        <v>1743.3</v>
      </c>
      <c r="Q35" s="43">
        <v>1738.6100000000001</v>
      </c>
      <c r="R35" s="43">
        <v>1758.47</v>
      </c>
      <c r="S35" s="43">
        <v>1725.81</v>
      </c>
      <c r="T35" s="43">
        <v>1709.25</v>
      </c>
      <c r="U35" s="43">
        <v>1710.64</v>
      </c>
      <c r="V35" s="43">
        <v>1689.44</v>
      </c>
      <c r="W35" s="43">
        <v>1645.48</v>
      </c>
      <c r="X35" s="43">
        <v>1565.74</v>
      </c>
      <c r="Y35" s="43">
        <v>1429.01</v>
      </c>
    </row>
    <row r="36" spans="1:25" ht="15.75">
      <c r="A36" s="9" t="s">
        <v>249</v>
      </c>
      <c r="B36" s="43">
        <v>1392.2</v>
      </c>
      <c r="C36" s="43">
        <v>1327.27</v>
      </c>
      <c r="D36" s="43">
        <v>1292.26</v>
      </c>
      <c r="E36" s="43">
        <v>1255.68</v>
      </c>
      <c r="F36" s="43">
        <v>1246.51</v>
      </c>
      <c r="G36" s="43">
        <v>1276.96</v>
      </c>
      <c r="H36" s="43">
        <v>1334.31</v>
      </c>
      <c r="I36" s="43">
        <v>1397.39</v>
      </c>
      <c r="J36" s="43">
        <v>1534.46</v>
      </c>
      <c r="K36" s="43">
        <v>1720.4</v>
      </c>
      <c r="L36" s="43">
        <v>1723.01</v>
      </c>
      <c r="M36" s="43">
        <v>1728.5</v>
      </c>
      <c r="N36" s="43">
        <v>1729.31</v>
      </c>
      <c r="O36" s="43">
        <v>1734.02</v>
      </c>
      <c r="P36" s="43">
        <v>1733.04</v>
      </c>
      <c r="Q36" s="43">
        <v>1734.06</v>
      </c>
      <c r="R36" s="43">
        <v>1725.56</v>
      </c>
      <c r="S36" s="43">
        <v>1714.32</v>
      </c>
      <c r="T36" s="43">
        <v>1710.3</v>
      </c>
      <c r="U36" s="43">
        <v>1699.76</v>
      </c>
      <c r="V36" s="43">
        <v>1672.05</v>
      </c>
      <c r="W36" s="43">
        <v>1620.28</v>
      </c>
      <c r="X36" s="43">
        <v>1530.8700000000001</v>
      </c>
      <c r="Y36" s="43">
        <v>1419.38</v>
      </c>
    </row>
    <row r="37" spans="1:25" ht="15.75">
      <c r="A37" s="9" t="s">
        <v>250</v>
      </c>
      <c r="B37" s="43">
        <v>1384.8700000000001</v>
      </c>
      <c r="C37" s="43">
        <v>1370.8</v>
      </c>
      <c r="D37" s="43">
        <v>1335.4</v>
      </c>
      <c r="E37" s="43">
        <v>1309.64</v>
      </c>
      <c r="F37" s="43">
        <v>1316.1000000000001</v>
      </c>
      <c r="G37" s="43">
        <v>1359.3700000000001</v>
      </c>
      <c r="H37" s="43">
        <v>1503.47</v>
      </c>
      <c r="I37" s="43">
        <v>1705.07</v>
      </c>
      <c r="J37" s="43">
        <v>1757.29</v>
      </c>
      <c r="K37" s="43">
        <v>1803.06</v>
      </c>
      <c r="L37" s="43">
        <v>1788.4</v>
      </c>
      <c r="M37" s="43">
        <v>1784.4</v>
      </c>
      <c r="N37" s="43">
        <v>1751.74</v>
      </c>
      <c r="O37" s="43">
        <v>1747.6200000000001</v>
      </c>
      <c r="P37" s="43">
        <v>1748.28</v>
      </c>
      <c r="Q37" s="43">
        <v>1742.63</v>
      </c>
      <c r="R37" s="43">
        <v>1738.5900000000001</v>
      </c>
      <c r="S37" s="43">
        <v>1713.74</v>
      </c>
      <c r="T37" s="43">
        <v>1606.7</v>
      </c>
      <c r="U37" s="43">
        <v>1600.43</v>
      </c>
      <c r="V37" s="43">
        <v>1583.7</v>
      </c>
      <c r="W37" s="43">
        <v>1567.16</v>
      </c>
      <c r="X37" s="43">
        <v>1493.07</v>
      </c>
      <c r="Y37" s="43">
        <v>1417.31</v>
      </c>
    </row>
    <row r="38" spans="1:25" ht="15.75">
      <c r="A38" s="9" t="s">
        <v>251</v>
      </c>
      <c r="B38" s="43">
        <v>1355.5900000000001</v>
      </c>
      <c r="C38" s="43">
        <v>1297.56</v>
      </c>
      <c r="D38" s="43">
        <v>1250.79</v>
      </c>
      <c r="E38" s="43">
        <v>1213.52</v>
      </c>
      <c r="F38" s="43">
        <v>1229.44</v>
      </c>
      <c r="G38" s="43">
        <v>1291.66</v>
      </c>
      <c r="H38" s="43">
        <v>1466.29</v>
      </c>
      <c r="I38" s="43">
        <v>1690.55</v>
      </c>
      <c r="J38" s="43">
        <v>1816.76</v>
      </c>
      <c r="K38" s="43">
        <v>1814.32</v>
      </c>
      <c r="L38" s="43">
        <v>1810.52</v>
      </c>
      <c r="M38" s="43">
        <v>1827.57</v>
      </c>
      <c r="N38" s="43">
        <v>1841.6100000000001</v>
      </c>
      <c r="O38" s="43">
        <v>1839.65</v>
      </c>
      <c r="P38" s="43">
        <v>1820.29</v>
      </c>
      <c r="Q38" s="43">
        <v>1805.3700000000001</v>
      </c>
      <c r="R38" s="43">
        <v>1796.32</v>
      </c>
      <c r="S38" s="43">
        <v>1800.02</v>
      </c>
      <c r="T38" s="43">
        <v>1772.66</v>
      </c>
      <c r="U38" s="43">
        <v>1761.23</v>
      </c>
      <c r="V38" s="43">
        <v>1711.1100000000001</v>
      </c>
      <c r="W38" s="43">
        <v>1606.75</v>
      </c>
      <c r="X38" s="43">
        <v>1460.3700000000001</v>
      </c>
      <c r="Y38" s="43">
        <v>1410.65</v>
      </c>
    </row>
    <row r="39" spans="1:25" ht="15.75">
      <c r="A39" s="9" t="s">
        <v>252</v>
      </c>
      <c r="B39" s="43">
        <v>1341.5</v>
      </c>
      <c r="C39" s="43">
        <v>1295.32</v>
      </c>
      <c r="D39" s="43">
        <v>1256.71</v>
      </c>
      <c r="E39" s="43">
        <v>1214.16</v>
      </c>
      <c r="F39" s="43">
        <v>1236.53</v>
      </c>
      <c r="G39" s="43">
        <v>1302.3</v>
      </c>
      <c r="H39" s="43">
        <v>1444.77</v>
      </c>
      <c r="I39" s="43">
        <v>1592.99</v>
      </c>
      <c r="J39" s="43">
        <v>1689.73</v>
      </c>
      <c r="K39" s="43">
        <v>1699.4</v>
      </c>
      <c r="L39" s="43">
        <v>1686.63</v>
      </c>
      <c r="M39" s="43">
        <v>1773.31</v>
      </c>
      <c r="N39" s="43">
        <v>1739.72</v>
      </c>
      <c r="O39" s="43">
        <v>1764.56</v>
      </c>
      <c r="P39" s="43">
        <v>1724.98</v>
      </c>
      <c r="Q39" s="43">
        <v>1732.56</v>
      </c>
      <c r="R39" s="43">
        <v>1809.13</v>
      </c>
      <c r="S39" s="43">
        <v>1801.5</v>
      </c>
      <c r="T39" s="43">
        <v>1862.43</v>
      </c>
      <c r="U39" s="43">
        <v>1815.16</v>
      </c>
      <c r="V39" s="43">
        <v>1750.04</v>
      </c>
      <c r="W39" s="43">
        <v>1680.96</v>
      </c>
      <c r="X39" s="43">
        <v>1473.8700000000001</v>
      </c>
      <c r="Y39" s="43">
        <v>1418.43</v>
      </c>
    </row>
    <row r="40" spans="1:25" ht="15.75">
      <c r="A40" s="9" t="s">
        <v>253</v>
      </c>
      <c r="B40" s="43">
        <v>1383.65</v>
      </c>
      <c r="C40" s="43">
        <v>1346.82</v>
      </c>
      <c r="D40" s="43">
        <v>1315.0800000000002</v>
      </c>
      <c r="E40" s="43">
        <v>1255.5900000000001</v>
      </c>
      <c r="F40" s="43">
        <v>1281.8400000000001</v>
      </c>
      <c r="G40" s="43">
        <v>1339.48</v>
      </c>
      <c r="H40" s="43">
        <v>1607.63</v>
      </c>
      <c r="I40" s="43">
        <v>1746.0900000000001</v>
      </c>
      <c r="J40" s="43">
        <v>1899.51</v>
      </c>
      <c r="K40" s="43">
        <v>1906.78</v>
      </c>
      <c r="L40" s="43">
        <v>1902.68</v>
      </c>
      <c r="M40" s="43">
        <v>1918.98</v>
      </c>
      <c r="N40" s="43">
        <v>1900.88</v>
      </c>
      <c r="O40" s="43">
        <v>1909.8600000000001</v>
      </c>
      <c r="P40" s="43">
        <v>1904.22</v>
      </c>
      <c r="Q40" s="43">
        <v>1890.66</v>
      </c>
      <c r="R40" s="43">
        <v>1917.55</v>
      </c>
      <c r="S40" s="43">
        <v>1932.6100000000001</v>
      </c>
      <c r="T40" s="43">
        <v>1693.3300000000002</v>
      </c>
      <c r="U40" s="43">
        <v>1654.2</v>
      </c>
      <c r="V40" s="43">
        <v>1633.3300000000002</v>
      </c>
      <c r="W40" s="43">
        <v>1613.51</v>
      </c>
      <c r="X40" s="43">
        <v>1575.89</v>
      </c>
      <c r="Y40" s="43">
        <v>1511.3600000000001</v>
      </c>
    </row>
    <row r="41" spans="1:25" ht="15.75">
      <c r="A41" s="9" t="s">
        <v>254</v>
      </c>
      <c r="B41" s="43">
        <v>1362.38</v>
      </c>
      <c r="C41" s="43">
        <v>1349</v>
      </c>
      <c r="D41" s="43">
        <v>1301.3600000000001</v>
      </c>
      <c r="E41" s="43">
        <v>1257.04</v>
      </c>
      <c r="F41" s="43">
        <v>1279.8500000000001</v>
      </c>
      <c r="G41" s="43">
        <v>1340.71</v>
      </c>
      <c r="H41" s="43">
        <v>1477.66</v>
      </c>
      <c r="I41" s="43">
        <v>1667.6200000000001</v>
      </c>
      <c r="J41" s="43">
        <v>1754.5</v>
      </c>
      <c r="K41" s="43">
        <v>1790.92</v>
      </c>
      <c r="L41" s="43">
        <v>1757.49</v>
      </c>
      <c r="M41" s="43">
        <v>1772.3700000000001</v>
      </c>
      <c r="N41" s="43">
        <v>1783.6000000000001</v>
      </c>
      <c r="O41" s="43">
        <v>1779.77</v>
      </c>
      <c r="P41" s="43">
        <v>1772.18</v>
      </c>
      <c r="Q41" s="43">
        <v>1781.45</v>
      </c>
      <c r="R41" s="43">
        <v>1787.17</v>
      </c>
      <c r="S41" s="43">
        <v>1772.75</v>
      </c>
      <c r="T41" s="43">
        <v>1750.57</v>
      </c>
      <c r="U41" s="43">
        <v>1741.07</v>
      </c>
      <c r="V41" s="43">
        <v>1727.19</v>
      </c>
      <c r="W41" s="43">
        <v>1663.94</v>
      </c>
      <c r="X41" s="43">
        <v>1462.18</v>
      </c>
      <c r="Y41" s="43">
        <v>1420.82</v>
      </c>
    </row>
    <row r="42" spans="1:25" ht="15.75">
      <c r="A42" s="9" t="s">
        <v>255</v>
      </c>
      <c r="B42" s="43">
        <v>1461.42</v>
      </c>
      <c r="C42" s="43">
        <v>1441.13</v>
      </c>
      <c r="D42" s="43">
        <v>1388.04</v>
      </c>
      <c r="E42" s="43">
        <v>1344.91</v>
      </c>
      <c r="F42" s="43">
        <v>1345.42</v>
      </c>
      <c r="G42" s="43">
        <v>1364.74</v>
      </c>
      <c r="H42" s="43">
        <v>1481.02</v>
      </c>
      <c r="I42" s="43">
        <v>1642.6000000000001</v>
      </c>
      <c r="J42" s="43">
        <v>1752.8700000000001</v>
      </c>
      <c r="K42" s="43">
        <v>1811.9</v>
      </c>
      <c r="L42" s="43">
        <v>1815.32</v>
      </c>
      <c r="M42" s="43">
        <v>1814.7</v>
      </c>
      <c r="N42" s="43">
        <v>1815.4</v>
      </c>
      <c r="O42" s="43">
        <v>1813.65</v>
      </c>
      <c r="P42" s="43">
        <v>1812.51</v>
      </c>
      <c r="Q42" s="43">
        <v>1807.8500000000001</v>
      </c>
      <c r="R42" s="43">
        <v>1804.93</v>
      </c>
      <c r="S42" s="43">
        <v>1813.3600000000001</v>
      </c>
      <c r="T42" s="43">
        <v>1799.5900000000001</v>
      </c>
      <c r="U42" s="43">
        <v>1788.8300000000002</v>
      </c>
      <c r="V42" s="43">
        <v>1772.17</v>
      </c>
      <c r="W42" s="43">
        <v>1661.57</v>
      </c>
      <c r="X42" s="43">
        <v>1563.18</v>
      </c>
      <c r="Y42" s="43">
        <v>1406.1000000000001</v>
      </c>
    </row>
    <row r="43" spans="1:34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>
      <c r="A44" s="21" t="s">
        <v>199</v>
      </c>
      <c r="B44" s="23" t="s">
        <v>259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32.25" customHeight="1">
      <c r="A45" s="22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>
      <c r="A46" s="9" t="s">
        <v>225</v>
      </c>
      <c r="B46" s="10">
        <v>0</v>
      </c>
      <c r="C46" s="10">
        <v>0</v>
      </c>
      <c r="D46" s="10">
        <v>0.33</v>
      </c>
      <c r="E46" s="10">
        <v>0.64</v>
      </c>
      <c r="F46" s="10">
        <v>35.49</v>
      </c>
      <c r="G46" s="10">
        <v>58.31</v>
      </c>
      <c r="H46" s="10">
        <v>93.45</v>
      </c>
      <c r="I46" s="10">
        <v>78.51</v>
      </c>
      <c r="J46" s="10">
        <v>100.12</v>
      </c>
      <c r="K46" s="10">
        <v>78.05</v>
      </c>
      <c r="L46" s="10">
        <v>107.11</v>
      </c>
      <c r="M46" s="10">
        <v>83.42</v>
      </c>
      <c r="N46" s="10">
        <v>87.92</v>
      </c>
      <c r="O46" s="10">
        <v>38.86</v>
      </c>
      <c r="P46" s="10">
        <v>96.58</v>
      </c>
      <c r="Q46" s="10">
        <v>92.17</v>
      </c>
      <c r="R46" s="10">
        <v>56.51</v>
      </c>
      <c r="S46" s="10">
        <v>83.24</v>
      </c>
      <c r="T46" s="10">
        <v>80.15</v>
      </c>
      <c r="U46" s="10">
        <v>59.63</v>
      </c>
      <c r="V46" s="10">
        <v>0</v>
      </c>
      <c r="W46" s="10">
        <v>5.84</v>
      </c>
      <c r="X46" s="10">
        <v>0</v>
      </c>
      <c r="Y46" s="10">
        <v>0</v>
      </c>
      <c r="Z46" s="2"/>
      <c r="AA46" s="2"/>
      <c r="AB46" s="2"/>
      <c r="AC46" s="2"/>
      <c r="AD46" s="2"/>
      <c r="AE46" s="2"/>
      <c r="AF46" s="2"/>
      <c r="AG46" s="2"/>
      <c r="AH46" s="2"/>
    </row>
    <row r="47" spans="1:25" ht="15.75">
      <c r="A47" s="9" t="s">
        <v>226</v>
      </c>
      <c r="B47" s="10">
        <v>0</v>
      </c>
      <c r="C47" s="10">
        <v>0.96</v>
      </c>
      <c r="D47" s="10">
        <v>0</v>
      </c>
      <c r="E47" s="10">
        <v>0.33</v>
      </c>
      <c r="F47" s="10">
        <v>5.04</v>
      </c>
      <c r="G47" s="10">
        <v>68.18</v>
      </c>
      <c r="H47" s="10">
        <v>134.38</v>
      </c>
      <c r="I47" s="10">
        <v>131.78</v>
      </c>
      <c r="J47" s="10">
        <v>64.69</v>
      </c>
      <c r="K47" s="10">
        <v>35.46</v>
      </c>
      <c r="L47" s="10">
        <v>28.79</v>
      </c>
      <c r="M47" s="10">
        <v>36.34</v>
      </c>
      <c r="N47" s="10">
        <v>28.85</v>
      </c>
      <c r="O47" s="10">
        <v>18.59</v>
      </c>
      <c r="P47" s="10">
        <v>15.73</v>
      </c>
      <c r="Q47" s="10">
        <v>16.7</v>
      </c>
      <c r="R47" s="10">
        <v>17.87</v>
      </c>
      <c r="S47" s="10">
        <v>39.63</v>
      </c>
      <c r="T47" s="10">
        <v>38.7</v>
      </c>
      <c r="U47" s="10">
        <v>3.99</v>
      </c>
      <c r="V47" s="10">
        <v>6.93</v>
      </c>
      <c r="W47" s="10">
        <v>7.95</v>
      </c>
      <c r="X47" s="10">
        <v>31.83</v>
      </c>
      <c r="Y47" s="10">
        <v>0.02</v>
      </c>
    </row>
    <row r="48" spans="1:25" ht="15.75">
      <c r="A48" s="9" t="s">
        <v>227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0.36</v>
      </c>
      <c r="L48" s="10">
        <v>0</v>
      </c>
      <c r="M48" s="10">
        <v>0</v>
      </c>
      <c r="N48" s="10">
        <v>0</v>
      </c>
      <c r="O48" s="10">
        <v>0</v>
      </c>
      <c r="P48" s="10">
        <v>0.09</v>
      </c>
      <c r="Q48" s="10">
        <v>0.15</v>
      </c>
      <c r="R48" s="10">
        <v>0.14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17.92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0.14</v>
      </c>
      <c r="O49" s="10">
        <v>0.1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229</v>
      </c>
      <c r="B50" s="10">
        <v>0</v>
      </c>
      <c r="C50" s="10">
        <v>0</v>
      </c>
      <c r="D50" s="10">
        <v>0</v>
      </c>
      <c r="E50" s="10">
        <v>0</v>
      </c>
      <c r="F50" s="10">
        <v>0.17</v>
      </c>
      <c r="G50" s="10">
        <v>0.39</v>
      </c>
      <c r="H50" s="10">
        <v>0</v>
      </c>
      <c r="I50" s="10">
        <v>4.75</v>
      </c>
      <c r="J50" s="10">
        <v>10.4</v>
      </c>
      <c r="K50" s="10">
        <v>24.08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0.01</v>
      </c>
      <c r="X50" s="10">
        <v>0</v>
      </c>
      <c r="Y50" s="10">
        <v>0</v>
      </c>
    </row>
    <row r="51" spans="1:25" ht="15.75">
      <c r="A51" s="9" t="s">
        <v>230</v>
      </c>
      <c r="B51" s="10">
        <v>0</v>
      </c>
      <c r="C51" s="10">
        <v>0</v>
      </c>
      <c r="D51" s="10">
        <v>0</v>
      </c>
      <c r="E51" s="10">
        <v>0</v>
      </c>
      <c r="F51" s="10">
        <v>45.49</v>
      </c>
      <c r="G51" s="10">
        <v>0.15</v>
      </c>
      <c r="H51" s="10">
        <v>33.51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0.01</v>
      </c>
      <c r="W51" s="10">
        <v>0.01</v>
      </c>
      <c r="X51" s="10">
        <v>0</v>
      </c>
      <c r="Y51" s="10">
        <v>0</v>
      </c>
    </row>
    <row r="52" spans="1:25" ht="15.75">
      <c r="A52" s="9" t="s">
        <v>231</v>
      </c>
      <c r="B52" s="10">
        <v>0</v>
      </c>
      <c r="C52" s="10">
        <v>0</v>
      </c>
      <c r="D52" s="10">
        <v>0</v>
      </c>
      <c r="E52" s="10">
        <v>0.49</v>
      </c>
      <c r="F52" s="10">
        <v>68.22</v>
      </c>
      <c r="G52" s="10">
        <v>37.89</v>
      </c>
      <c r="H52" s="10">
        <v>21.89</v>
      </c>
      <c r="I52" s="10">
        <v>0.01</v>
      </c>
      <c r="J52" s="10">
        <v>0.01</v>
      </c>
      <c r="K52" s="10">
        <v>0</v>
      </c>
      <c r="L52" s="10">
        <v>0</v>
      </c>
      <c r="M52" s="10">
        <v>0.01</v>
      </c>
      <c r="N52" s="10">
        <v>0.01</v>
      </c>
      <c r="O52" s="10">
        <v>0.01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ht="15.75">
      <c r="A53" s="9" t="s">
        <v>232</v>
      </c>
      <c r="B53" s="10">
        <v>0</v>
      </c>
      <c r="C53" s="10">
        <v>0</v>
      </c>
      <c r="D53" s="10">
        <v>0</v>
      </c>
      <c r="E53" s="10">
        <v>0</v>
      </c>
      <c r="F53" s="10">
        <v>19.67</v>
      </c>
      <c r="G53" s="10">
        <v>38.92</v>
      </c>
      <c r="H53" s="10">
        <v>83.39</v>
      </c>
      <c r="I53" s="10">
        <v>22.56</v>
      </c>
      <c r="J53" s="10">
        <v>1.49</v>
      </c>
      <c r="K53" s="10">
        <v>0</v>
      </c>
      <c r="L53" s="10">
        <v>4.72</v>
      </c>
      <c r="M53" s="10">
        <v>5.07</v>
      </c>
      <c r="N53" s="10">
        <v>2.83</v>
      </c>
      <c r="O53" s="10">
        <v>9.91</v>
      </c>
      <c r="P53" s="10">
        <v>15.4</v>
      </c>
      <c r="Q53" s="10">
        <v>31.31</v>
      </c>
      <c r="R53" s="10">
        <v>3.48</v>
      </c>
      <c r="S53" s="10">
        <v>0</v>
      </c>
      <c r="T53" s="10">
        <v>0</v>
      </c>
      <c r="U53" s="10">
        <v>4.43</v>
      </c>
      <c r="V53" s="10">
        <v>3.91</v>
      </c>
      <c r="W53" s="10">
        <v>0.6</v>
      </c>
      <c r="X53" s="10">
        <v>5.41</v>
      </c>
      <c r="Y53" s="10">
        <v>5.2</v>
      </c>
    </row>
    <row r="54" spans="1:25" ht="15.75">
      <c r="A54" s="9" t="s">
        <v>233</v>
      </c>
      <c r="B54" s="10">
        <v>0</v>
      </c>
      <c r="C54" s="10">
        <v>0</v>
      </c>
      <c r="D54" s="10">
        <v>0</v>
      </c>
      <c r="E54" s="10">
        <v>0</v>
      </c>
      <c r="F54" s="10">
        <v>3.6</v>
      </c>
      <c r="G54" s="10">
        <v>0.01</v>
      </c>
      <c r="H54" s="10">
        <v>87.93</v>
      </c>
      <c r="I54" s="10">
        <v>5.09</v>
      </c>
      <c r="J54" s="10">
        <v>18.94</v>
      </c>
      <c r="K54" s="10">
        <v>10.73</v>
      </c>
      <c r="L54" s="10">
        <v>21.93</v>
      </c>
      <c r="M54" s="10">
        <v>22.02</v>
      </c>
      <c r="N54" s="10">
        <v>22.93</v>
      </c>
      <c r="O54" s="10">
        <v>0</v>
      </c>
      <c r="P54" s="10">
        <v>0.27</v>
      </c>
      <c r="Q54" s="10">
        <v>0.01</v>
      </c>
      <c r="R54" s="10">
        <v>151.75</v>
      </c>
      <c r="S54" s="10">
        <v>107.79</v>
      </c>
      <c r="T54" s="10">
        <v>94.54</v>
      </c>
      <c r="U54" s="10">
        <v>98.32</v>
      </c>
      <c r="V54" s="10">
        <v>0</v>
      </c>
      <c r="W54" s="10">
        <v>3.73</v>
      </c>
      <c r="X54" s="10">
        <v>0</v>
      </c>
      <c r="Y54" s="10">
        <v>0</v>
      </c>
    </row>
    <row r="55" spans="1:25" ht="15.75">
      <c r="A55" s="9" t="s">
        <v>234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24.24</v>
      </c>
      <c r="I55" s="10">
        <v>245.5</v>
      </c>
      <c r="J55" s="10">
        <v>10.05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2.11</v>
      </c>
      <c r="H56" s="10">
        <v>43.3</v>
      </c>
      <c r="I56" s="10">
        <v>72.4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0.31</v>
      </c>
      <c r="S56" s="10">
        <v>5.27</v>
      </c>
      <c r="T56" s="10">
        <v>1</v>
      </c>
      <c r="U56" s="10">
        <v>0</v>
      </c>
      <c r="V56" s="10">
        <v>82.02</v>
      </c>
      <c r="W56" s="10">
        <v>0</v>
      </c>
      <c r="X56" s="10">
        <v>0</v>
      </c>
      <c r="Y56" s="10">
        <v>0.43</v>
      </c>
    </row>
    <row r="57" spans="1:25" ht="15.75">
      <c r="A57" s="9" t="s">
        <v>236</v>
      </c>
      <c r="B57" s="10">
        <v>0</v>
      </c>
      <c r="C57" s="10">
        <v>0</v>
      </c>
      <c r="D57" s="10">
        <v>0</v>
      </c>
      <c r="E57" s="10">
        <v>0</v>
      </c>
      <c r="F57" s="10">
        <v>17.64</v>
      </c>
      <c r="G57" s="10">
        <v>72.74</v>
      </c>
      <c r="H57" s="10">
        <v>196.27</v>
      </c>
      <c r="I57" s="10">
        <v>37.89</v>
      </c>
      <c r="J57" s="10">
        <v>22.46</v>
      </c>
      <c r="K57" s="10">
        <v>10.47</v>
      </c>
      <c r="L57" s="10">
        <v>8.87</v>
      </c>
      <c r="M57" s="10">
        <v>18.07</v>
      </c>
      <c r="N57" s="10">
        <v>0.41</v>
      </c>
      <c r="O57" s="10">
        <v>1.8</v>
      </c>
      <c r="P57" s="10">
        <v>0</v>
      </c>
      <c r="Q57" s="10">
        <v>9.81</v>
      </c>
      <c r="R57" s="10">
        <v>6.24</v>
      </c>
      <c r="S57" s="10">
        <v>7.08</v>
      </c>
      <c r="T57" s="10">
        <v>4.66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</row>
    <row r="58" spans="1:25" ht="15.75">
      <c r="A58" s="9" t="s">
        <v>237</v>
      </c>
      <c r="B58" s="10">
        <v>0.01</v>
      </c>
      <c r="C58" s="10">
        <v>0</v>
      </c>
      <c r="D58" s="10">
        <v>0</v>
      </c>
      <c r="E58" s="10">
        <v>0</v>
      </c>
      <c r="F58" s="10">
        <v>15.08</v>
      </c>
      <c r="G58" s="10">
        <v>74.41</v>
      </c>
      <c r="H58" s="10">
        <v>298.88</v>
      </c>
      <c r="I58" s="10">
        <v>21.69</v>
      </c>
      <c r="J58" s="10">
        <v>0.42</v>
      </c>
      <c r="K58" s="10">
        <v>0</v>
      </c>
      <c r="L58" s="10">
        <v>9.72</v>
      </c>
      <c r="M58" s="10">
        <v>19.1</v>
      </c>
      <c r="N58" s="10">
        <v>16.59</v>
      </c>
      <c r="O58" s="10">
        <v>15.44</v>
      </c>
      <c r="P58" s="10">
        <v>25.05</v>
      </c>
      <c r="Q58" s="10">
        <v>28.82</v>
      </c>
      <c r="R58" s="10">
        <v>13.58</v>
      </c>
      <c r="S58" s="10">
        <v>0.77</v>
      </c>
      <c r="T58" s="10">
        <v>2.66</v>
      </c>
      <c r="U58" s="10">
        <v>1.34</v>
      </c>
      <c r="V58" s="10">
        <v>7.68</v>
      </c>
      <c r="W58" s="10">
        <v>0</v>
      </c>
      <c r="X58" s="10">
        <v>0</v>
      </c>
      <c r="Y58" s="10">
        <v>0</v>
      </c>
    </row>
    <row r="59" spans="1:25" ht="15.75">
      <c r="A59" s="9" t="s">
        <v>238</v>
      </c>
      <c r="B59" s="10">
        <v>0</v>
      </c>
      <c r="C59" s="10">
        <v>0</v>
      </c>
      <c r="D59" s="10">
        <v>0.63</v>
      </c>
      <c r="E59" s="10">
        <v>8.03</v>
      </c>
      <c r="F59" s="10">
        <v>8.34</v>
      </c>
      <c r="G59" s="10">
        <v>38.16</v>
      </c>
      <c r="H59" s="10">
        <v>11.08</v>
      </c>
      <c r="I59" s="10">
        <v>6.14</v>
      </c>
      <c r="J59" s="10">
        <v>12.62</v>
      </c>
      <c r="K59" s="10">
        <v>6.65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239</v>
      </c>
      <c r="B60" s="10">
        <v>0</v>
      </c>
      <c r="C60" s="10">
        <v>0</v>
      </c>
      <c r="D60" s="10">
        <v>4.1</v>
      </c>
      <c r="E60" s="10">
        <v>15.52</v>
      </c>
      <c r="F60" s="10">
        <v>40.92</v>
      </c>
      <c r="G60" s="10">
        <v>24.89</v>
      </c>
      <c r="H60" s="10">
        <v>78.26</v>
      </c>
      <c r="I60" s="10">
        <v>0.55</v>
      </c>
      <c r="J60" s="10">
        <v>6.14</v>
      </c>
      <c r="K60" s="10">
        <v>2.93</v>
      </c>
      <c r="L60" s="10">
        <v>0</v>
      </c>
      <c r="M60" s="10">
        <v>70.81</v>
      </c>
      <c r="N60" s="10">
        <v>133.02</v>
      </c>
      <c r="O60" s="10">
        <v>28.37</v>
      </c>
      <c r="P60" s="10">
        <v>21.19</v>
      </c>
      <c r="Q60" s="10">
        <v>16.53</v>
      </c>
      <c r="R60" s="10">
        <v>18.24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240</v>
      </c>
      <c r="B61" s="10">
        <v>0</v>
      </c>
      <c r="C61" s="10">
        <v>0</v>
      </c>
      <c r="D61" s="10">
        <v>0</v>
      </c>
      <c r="E61" s="10">
        <v>0</v>
      </c>
      <c r="F61" s="10">
        <v>10.55</v>
      </c>
      <c r="G61" s="10">
        <v>108.12</v>
      </c>
      <c r="H61" s="10">
        <v>214.59</v>
      </c>
      <c r="I61" s="10">
        <v>62.9</v>
      </c>
      <c r="J61" s="10">
        <v>0.71</v>
      </c>
      <c r="K61" s="10">
        <v>50.05</v>
      </c>
      <c r="L61" s="10">
        <v>25.06</v>
      </c>
      <c r="M61" s="10">
        <v>30.9</v>
      </c>
      <c r="N61" s="10">
        <v>22.65</v>
      </c>
      <c r="O61" s="10">
        <v>20.06</v>
      </c>
      <c r="P61" s="10">
        <v>47.84</v>
      </c>
      <c r="Q61" s="10">
        <v>29.41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241</v>
      </c>
      <c r="B62" s="10">
        <v>0</v>
      </c>
      <c r="C62" s="10">
        <v>0</v>
      </c>
      <c r="D62" s="10">
        <v>0</v>
      </c>
      <c r="E62" s="10">
        <v>0</v>
      </c>
      <c r="F62" s="10">
        <v>0.02</v>
      </c>
      <c r="G62" s="10">
        <v>37.64</v>
      </c>
      <c r="H62" s="10">
        <v>52.09</v>
      </c>
      <c r="I62" s="10">
        <v>33.99</v>
      </c>
      <c r="J62" s="10">
        <v>2.59</v>
      </c>
      <c r="K62" s="10">
        <v>34.05</v>
      </c>
      <c r="L62" s="10">
        <v>91.69</v>
      </c>
      <c r="M62" s="10">
        <v>82.99</v>
      </c>
      <c r="N62" s="10">
        <v>87.39</v>
      </c>
      <c r="O62" s="10">
        <v>109.18</v>
      </c>
      <c r="P62" s="10">
        <v>37.49</v>
      </c>
      <c r="Q62" s="10">
        <v>27.69</v>
      </c>
      <c r="R62" s="10">
        <v>33.79</v>
      </c>
      <c r="S62" s="10">
        <v>28.15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1:25" ht="15.75">
      <c r="A63" s="9" t="s">
        <v>242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0.02</v>
      </c>
      <c r="I63" s="10">
        <v>0.48</v>
      </c>
      <c r="J63" s="10">
        <v>50.02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0.74</v>
      </c>
      <c r="Y63" s="10">
        <v>0</v>
      </c>
    </row>
    <row r="64" spans="1:25" ht="15.75">
      <c r="A64" s="9" t="s">
        <v>243</v>
      </c>
      <c r="B64" s="10">
        <v>0</v>
      </c>
      <c r="C64" s="10">
        <v>0</v>
      </c>
      <c r="D64" s="10">
        <v>0</v>
      </c>
      <c r="E64" s="10">
        <v>1.07</v>
      </c>
      <c r="F64" s="10">
        <v>4.72</v>
      </c>
      <c r="G64" s="10">
        <v>62.81</v>
      </c>
      <c r="H64" s="10">
        <v>94.41</v>
      </c>
      <c r="I64" s="10">
        <v>2.87</v>
      </c>
      <c r="J64" s="10">
        <v>31.21</v>
      </c>
      <c r="K64" s="10">
        <v>339.76</v>
      </c>
      <c r="L64" s="10">
        <v>322.47</v>
      </c>
      <c r="M64" s="10">
        <v>160</v>
      </c>
      <c r="N64" s="10">
        <v>168.1</v>
      </c>
      <c r="O64" s="10">
        <v>189.3</v>
      </c>
      <c r="P64" s="10">
        <v>249.5</v>
      </c>
      <c r="Q64" s="10">
        <v>282.49</v>
      </c>
      <c r="R64" s="10">
        <v>140.34</v>
      </c>
      <c r="S64" s="10">
        <v>92.1</v>
      </c>
      <c r="T64" s="10">
        <v>164.31</v>
      </c>
      <c r="U64" s="10">
        <v>126.97</v>
      </c>
      <c r="V64" s="10">
        <v>65.31</v>
      </c>
      <c r="W64" s="10">
        <v>127.53</v>
      </c>
      <c r="X64" s="10">
        <v>48.11</v>
      </c>
      <c r="Y64" s="10">
        <v>7.46</v>
      </c>
    </row>
    <row r="65" spans="1:25" ht="15.75">
      <c r="A65" s="9" t="s">
        <v>244</v>
      </c>
      <c r="B65" s="10">
        <v>11.52</v>
      </c>
      <c r="C65" s="10">
        <v>0</v>
      </c>
      <c r="D65" s="10">
        <v>0</v>
      </c>
      <c r="E65" s="10">
        <v>6.38</v>
      </c>
      <c r="F65" s="10">
        <v>68.92</v>
      </c>
      <c r="G65" s="10">
        <v>232.1</v>
      </c>
      <c r="H65" s="10">
        <v>230.1</v>
      </c>
      <c r="I65" s="10">
        <v>46.19</v>
      </c>
      <c r="J65" s="10">
        <v>19.43</v>
      </c>
      <c r="K65" s="10">
        <v>223.7</v>
      </c>
      <c r="L65" s="10">
        <v>302.58</v>
      </c>
      <c r="M65" s="10">
        <v>350.51</v>
      </c>
      <c r="N65" s="10">
        <v>432.87</v>
      </c>
      <c r="O65" s="10">
        <v>290.09</v>
      </c>
      <c r="P65" s="10">
        <v>279.52</v>
      </c>
      <c r="Q65" s="10">
        <v>192.41</v>
      </c>
      <c r="R65" s="10">
        <v>196.37</v>
      </c>
      <c r="S65" s="10">
        <v>40.77</v>
      </c>
      <c r="T65" s="10">
        <v>38.09</v>
      </c>
      <c r="U65" s="10">
        <v>27.2</v>
      </c>
      <c r="V65" s="10">
        <v>83.6</v>
      </c>
      <c r="W65" s="10">
        <v>17.18</v>
      </c>
      <c r="X65" s="10">
        <v>13.87</v>
      </c>
      <c r="Y65" s="10">
        <v>50.2</v>
      </c>
    </row>
    <row r="66" spans="1:25" ht="15.75">
      <c r="A66" s="9" t="s">
        <v>245</v>
      </c>
      <c r="B66" s="10">
        <v>0</v>
      </c>
      <c r="C66" s="10">
        <v>0</v>
      </c>
      <c r="D66" s="10">
        <v>0</v>
      </c>
      <c r="E66" s="10">
        <v>0</v>
      </c>
      <c r="F66" s="10">
        <v>47.62</v>
      </c>
      <c r="G66" s="10">
        <v>216.59</v>
      </c>
      <c r="H66" s="10">
        <v>75.62</v>
      </c>
      <c r="I66" s="10">
        <v>82.36</v>
      </c>
      <c r="J66" s="10">
        <v>222.45</v>
      </c>
      <c r="K66" s="10">
        <v>244.57</v>
      </c>
      <c r="L66" s="10">
        <v>393.76</v>
      </c>
      <c r="M66" s="10">
        <v>250.78</v>
      </c>
      <c r="N66" s="10">
        <v>170.43</v>
      </c>
      <c r="O66" s="10">
        <v>285.47</v>
      </c>
      <c r="P66" s="10">
        <v>318.71</v>
      </c>
      <c r="Q66" s="10">
        <v>206.2</v>
      </c>
      <c r="R66" s="10">
        <v>134.38</v>
      </c>
      <c r="S66" s="10">
        <v>143.24</v>
      </c>
      <c r="T66" s="10">
        <v>210.18</v>
      </c>
      <c r="U66" s="10">
        <v>167.59</v>
      </c>
      <c r="V66" s="10">
        <v>220.91</v>
      </c>
      <c r="W66" s="10">
        <v>93.34</v>
      </c>
      <c r="X66" s="10">
        <v>5.24</v>
      </c>
      <c r="Y66" s="10">
        <v>0</v>
      </c>
    </row>
    <row r="67" spans="1:25" ht="15.75">
      <c r="A67" s="9" t="s">
        <v>246</v>
      </c>
      <c r="B67" s="10">
        <v>0</v>
      </c>
      <c r="C67" s="10">
        <v>0</v>
      </c>
      <c r="D67" s="10">
        <v>0</v>
      </c>
      <c r="E67" s="10">
        <v>0.14</v>
      </c>
      <c r="F67" s="10">
        <v>47.75</v>
      </c>
      <c r="G67" s="10">
        <v>210.4</v>
      </c>
      <c r="H67" s="10">
        <v>62.62</v>
      </c>
      <c r="I67" s="10">
        <v>71.87</v>
      </c>
      <c r="J67" s="10">
        <v>81.68</v>
      </c>
      <c r="K67" s="10">
        <v>95.73</v>
      </c>
      <c r="L67" s="10">
        <v>65.67</v>
      </c>
      <c r="M67" s="10">
        <v>71.22</v>
      </c>
      <c r="N67" s="10">
        <v>16.88</v>
      </c>
      <c r="O67" s="10">
        <v>25.81</v>
      </c>
      <c r="P67" s="10">
        <v>75.85</v>
      </c>
      <c r="Q67" s="10">
        <v>53.13</v>
      </c>
      <c r="R67" s="10">
        <v>0</v>
      </c>
      <c r="S67" s="10">
        <v>7.44</v>
      </c>
      <c r="T67" s="10">
        <v>44.27</v>
      </c>
      <c r="U67" s="10">
        <v>20.84</v>
      </c>
      <c r="V67" s="10">
        <v>30.47</v>
      </c>
      <c r="W67" s="10">
        <v>0</v>
      </c>
      <c r="X67" s="10">
        <v>1.92</v>
      </c>
      <c r="Y67" s="10">
        <v>0</v>
      </c>
    </row>
    <row r="68" spans="1:25" ht="15.75">
      <c r="A68" s="9" t="s">
        <v>247</v>
      </c>
      <c r="B68" s="10">
        <v>0</v>
      </c>
      <c r="C68" s="10">
        <v>0</v>
      </c>
      <c r="D68" s="10">
        <v>0</v>
      </c>
      <c r="E68" s="10">
        <v>0.88</v>
      </c>
      <c r="F68" s="10">
        <v>10.79</v>
      </c>
      <c r="G68" s="10">
        <v>23.18</v>
      </c>
      <c r="H68" s="10">
        <v>108.54</v>
      </c>
      <c r="I68" s="10">
        <v>118.34</v>
      </c>
      <c r="J68" s="10">
        <v>98.07</v>
      </c>
      <c r="K68" s="10">
        <v>86.72</v>
      </c>
      <c r="L68" s="10">
        <v>38.55</v>
      </c>
      <c r="M68" s="10">
        <v>46.68</v>
      </c>
      <c r="N68" s="10">
        <v>33.24</v>
      </c>
      <c r="O68" s="10">
        <v>35.57</v>
      </c>
      <c r="P68" s="10">
        <v>40.48</v>
      </c>
      <c r="Q68" s="10">
        <v>82.43</v>
      </c>
      <c r="R68" s="10">
        <v>44.2</v>
      </c>
      <c r="S68" s="10">
        <v>83.15</v>
      </c>
      <c r="T68" s="10">
        <v>53.35</v>
      </c>
      <c r="U68" s="10">
        <v>57.7</v>
      </c>
      <c r="V68" s="10">
        <v>56.69</v>
      </c>
      <c r="W68" s="10">
        <v>0.23</v>
      </c>
      <c r="X68" s="10">
        <v>0</v>
      </c>
      <c r="Y68" s="10">
        <v>0</v>
      </c>
    </row>
    <row r="69" spans="1:25" ht="15.75">
      <c r="A69" s="9" t="s">
        <v>248</v>
      </c>
      <c r="B69" s="10">
        <v>0</v>
      </c>
      <c r="C69" s="10">
        <v>0</v>
      </c>
      <c r="D69" s="10">
        <v>0</v>
      </c>
      <c r="E69" s="10">
        <v>0</v>
      </c>
      <c r="F69" s="10">
        <v>3.88</v>
      </c>
      <c r="G69" s="10">
        <v>14.81</v>
      </c>
      <c r="H69" s="10">
        <v>31.96</v>
      </c>
      <c r="I69" s="10">
        <v>0.39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20.57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1:25" ht="15.75">
      <c r="A70" s="9" t="s">
        <v>249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24.22</v>
      </c>
      <c r="I70" s="10">
        <v>23.44</v>
      </c>
      <c r="J70" s="10">
        <v>82.77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14.28</v>
      </c>
      <c r="R70" s="10">
        <v>49.77</v>
      </c>
      <c r="S70" s="10">
        <v>39.96</v>
      </c>
      <c r="T70" s="10">
        <v>9.23</v>
      </c>
      <c r="U70" s="10">
        <v>34.87</v>
      </c>
      <c r="V70" s="10">
        <v>56.37</v>
      </c>
      <c r="W70" s="10">
        <v>86.69</v>
      </c>
      <c r="X70" s="10">
        <v>0</v>
      </c>
      <c r="Y70" s="10">
        <v>0</v>
      </c>
    </row>
    <row r="71" spans="1:25" ht="15.75">
      <c r="A71" s="9" t="s">
        <v>250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23.56</v>
      </c>
      <c r="H71" s="10">
        <v>167.13</v>
      </c>
      <c r="I71" s="10">
        <v>62.03</v>
      </c>
      <c r="J71" s="10">
        <v>77.32</v>
      </c>
      <c r="K71" s="10">
        <v>0</v>
      </c>
      <c r="L71" s="10">
        <v>0</v>
      </c>
      <c r="M71" s="10">
        <v>19.83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43.96</v>
      </c>
      <c r="U71" s="10">
        <v>29.86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251</v>
      </c>
      <c r="B72" s="10">
        <v>0</v>
      </c>
      <c r="C72" s="10">
        <v>0</v>
      </c>
      <c r="D72" s="10">
        <v>0</v>
      </c>
      <c r="E72" s="10">
        <v>0</v>
      </c>
      <c r="F72" s="10">
        <v>1.15</v>
      </c>
      <c r="G72" s="10">
        <v>36.45</v>
      </c>
      <c r="H72" s="10">
        <v>98.75</v>
      </c>
      <c r="I72" s="10">
        <v>13.86</v>
      </c>
      <c r="J72" s="10">
        <v>0</v>
      </c>
      <c r="K72" s="10">
        <v>0</v>
      </c>
      <c r="L72" s="10">
        <v>0</v>
      </c>
      <c r="M72" s="10">
        <v>0</v>
      </c>
      <c r="N72" s="10">
        <v>0.81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252</v>
      </c>
      <c r="B73" s="10">
        <v>0</v>
      </c>
      <c r="C73" s="10">
        <v>0</v>
      </c>
      <c r="D73" s="10">
        <v>0</v>
      </c>
      <c r="E73" s="10">
        <v>8.27</v>
      </c>
      <c r="F73" s="10">
        <v>69.2</v>
      </c>
      <c r="G73" s="10">
        <v>127.55</v>
      </c>
      <c r="H73" s="10">
        <v>128.38</v>
      </c>
      <c r="I73" s="10">
        <v>2.11</v>
      </c>
      <c r="J73" s="10">
        <v>0</v>
      </c>
      <c r="K73" s="10">
        <v>0.07</v>
      </c>
      <c r="L73" s="10">
        <v>0.74</v>
      </c>
      <c r="M73" s="10">
        <v>66.36</v>
      </c>
      <c r="N73" s="10">
        <v>96.3</v>
      </c>
      <c r="O73" s="10">
        <v>0</v>
      </c>
      <c r="P73" s="10">
        <v>0</v>
      </c>
      <c r="Q73" s="10">
        <v>0.11</v>
      </c>
      <c r="R73" s="10">
        <v>0</v>
      </c>
      <c r="S73" s="10">
        <v>1.39</v>
      </c>
      <c r="T73" s="10">
        <v>0.48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253</v>
      </c>
      <c r="B74" s="10">
        <v>0</v>
      </c>
      <c r="C74" s="10">
        <v>0</v>
      </c>
      <c r="D74" s="10">
        <v>0</v>
      </c>
      <c r="E74" s="10">
        <v>0</v>
      </c>
      <c r="F74" s="10">
        <v>53.16</v>
      </c>
      <c r="G74" s="10">
        <v>132.28</v>
      </c>
      <c r="H74" s="10">
        <v>149.78</v>
      </c>
      <c r="I74" s="10">
        <v>36.11</v>
      </c>
      <c r="J74" s="10">
        <v>71.62</v>
      </c>
      <c r="K74" s="10">
        <v>101.52</v>
      </c>
      <c r="L74" s="10">
        <v>0.65</v>
      </c>
      <c r="M74" s="10">
        <v>0.65</v>
      </c>
      <c r="N74" s="10">
        <v>1.02</v>
      </c>
      <c r="O74" s="10">
        <v>1</v>
      </c>
      <c r="P74" s="10">
        <v>6.09</v>
      </c>
      <c r="Q74" s="10">
        <v>6.55</v>
      </c>
      <c r="R74" s="10">
        <v>1.6</v>
      </c>
      <c r="S74" s="10">
        <v>4.22</v>
      </c>
      <c r="T74" s="10">
        <v>75.78</v>
      </c>
      <c r="U74" s="10">
        <v>6.18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254</v>
      </c>
      <c r="B75" s="10">
        <v>0</v>
      </c>
      <c r="C75" s="10">
        <v>0</v>
      </c>
      <c r="D75" s="10">
        <v>0</v>
      </c>
      <c r="E75" s="10">
        <v>21.8</v>
      </c>
      <c r="F75" s="10">
        <v>29.8</v>
      </c>
      <c r="G75" s="10">
        <v>107.05</v>
      </c>
      <c r="H75" s="10">
        <v>109.07</v>
      </c>
      <c r="I75" s="10">
        <v>56.75</v>
      </c>
      <c r="J75" s="10">
        <v>10.31</v>
      </c>
      <c r="K75" s="10">
        <v>0</v>
      </c>
      <c r="L75" s="10">
        <v>16.85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</row>
    <row r="76" spans="1:25" ht="15.75">
      <c r="A76" s="9" t="s">
        <v>255</v>
      </c>
      <c r="B76" s="10">
        <v>0</v>
      </c>
      <c r="C76" s="10">
        <v>0</v>
      </c>
      <c r="D76" s="10">
        <v>0</v>
      </c>
      <c r="E76" s="10">
        <v>3.39</v>
      </c>
      <c r="F76" s="10">
        <v>3.76</v>
      </c>
      <c r="G76" s="10">
        <v>67.33</v>
      </c>
      <c r="H76" s="10">
        <v>49.92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0.99</v>
      </c>
      <c r="O76" s="10">
        <v>17.84</v>
      </c>
      <c r="P76" s="10">
        <v>44.02</v>
      </c>
      <c r="Q76" s="10">
        <v>50.77</v>
      </c>
      <c r="R76" s="10">
        <v>47.87</v>
      </c>
      <c r="S76" s="10">
        <v>50.5</v>
      </c>
      <c r="T76" s="10">
        <v>59.28</v>
      </c>
      <c r="U76" s="10">
        <v>5.65</v>
      </c>
      <c r="V76" s="10">
        <v>0</v>
      </c>
      <c r="W76" s="10">
        <v>0</v>
      </c>
      <c r="X76" s="10">
        <v>0.03</v>
      </c>
      <c r="Y76" s="10">
        <v>0</v>
      </c>
    </row>
    <row r="77" spans="1:34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>
      <c r="A78" s="21" t="s">
        <v>199</v>
      </c>
      <c r="B78" s="23" t="s">
        <v>260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32.25" customHeight="1">
      <c r="A79" s="22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>
      <c r="A80" s="9" t="s">
        <v>225</v>
      </c>
      <c r="B80" s="10">
        <v>310.36</v>
      </c>
      <c r="C80" s="10">
        <v>140.25</v>
      </c>
      <c r="D80" s="10">
        <v>18.78</v>
      </c>
      <c r="E80" s="10">
        <v>13.71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11.91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150.01</v>
      </c>
      <c r="W80" s="10">
        <v>59.43</v>
      </c>
      <c r="X80" s="10">
        <v>69.31</v>
      </c>
      <c r="Y80" s="10">
        <v>220.17</v>
      </c>
      <c r="Z80" s="2"/>
      <c r="AA80" s="2"/>
      <c r="AB80" s="2"/>
      <c r="AC80" s="2"/>
      <c r="AD80" s="2"/>
      <c r="AE80" s="2"/>
      <c r="AF80" s="2"/>
      <c r="AG80" s="2"/>
      <c r="AH80" s="2"/>
    </row>
    <row r="81" spans="1:25" ht="15.75">
      <c r="A81" s="9" t="s">
        <v>226</v>
      </c>
      <c r="B81" s="10">
        <v>42.14</v>
      </c>
      <c r="C81" s="10">
        <v>9.73</v>
      </c>
      <c r="D81" s="10">
        <v>49.22</v>
      </c>
      <c r="E81" s="10">
        <v>20.26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0.04</v>
      </c>
      <c r="Q81" s="10">
        <v>0.08</v>
      </c>
      <c r="R81" s="10">
        <v>0.01</v>
      </c>
      <c r="S81" s="10">
        <v>0.05</v>
      </c>
      <c r="T81" s="10">
        <v>0.36</v>
      </c>
      <c r="U81" s="10">
        <v>30.04</v>
      </c>
      <c r="V81" s="10">
        <v>51.61</v>
      </c>
      <c r="W81" s="10">
        <v>12.2</v>
      </c>
      <c r="X81" s="10">
        <v>25.96</v>
      </c>
      <c r="Y81" s="10">
        <v>68.4</v>
      </c>
    </row>
    <row r="82" spans="1:25" ht="15.75">
      <c r="A82" s="9" t="s">
        <v>227</v>
      </c>
      <c r="B82" s="10">
        <v>123.28</v>
      </c>
      <c r="C82" s="10">
        <v>68.18</v>
      </c>
      <c r="D82" s="10">
        <v>78.03</v>
      </c>
      <c r="E82" s="10">
        <v>164.51</v>
      </c>
      <c r="F82" s="10">
        <v>73.83</v>
      </c>
      <c r="G82" s="10">
        <v>25.21</v>
      </c>
      <c r="H82" s="10">
        <v>5.07</v>
      </c>
      <c r="I82" s="10">
        <v>80.68</v>
      </c>
      <c r="J82" s="10">
        <v>11.35</v>
      </c>
      <c r="K82" s="10">
        <v>17.36</v>
      </c>
      <c r="L82" s="10">
        <v>38.46</v>
      </c>
      <c r="M82" s="10">
        <v>52.83</v>
      </c>
      <c r="N82" s="10">
        <v>50.84</v>
      </c>
      <c r="O82" s="10">
        <v>46.23</v>
      </c>
      <c r="P82" s="10">
        <v>41.13</v>
      </c>
      <c r="Q82" s="10">
        <v>37.64</v>
      </c>
      <c r="R82" s="10">
        <v>36.9</v>
      </c>
      <c r="S82" s="10">
        <v>104.43</v>
      </c>
      <c r="T82" s="10">
        <v>62.82</v>
      </c>
      <c r="U82" s="10">
        <v>82.46</v>
      </c>
      <c r="V82" s="10">
        <v>146.9</v>
      </c>
      <c r="W82" s="10">
        <v>211.14</v>
      </c>
      <c r="X82" s="10">
        <v>199.44</v>
      </c>
      <c r="Y82" s="10">
        <v>316.44</v>
      </c>
    </row>
    <row r="83" spans="1:25" ht="15.75">
      <c r="A83" s="9" t="s">
        <v>228</v>
      </c>
      <c r="B83" s="10">
        <v>238.2</v>
      </c>
      <c r="C83" s="10">
        <v>209.63</v>
      </c>
      <c r="D83" s="10">
        <v>139.6</v>
      </c>
      <c r="E83" s="10">
        <v>887.89</v>
      </c>
      <c r="F83" s="10">
        <v>47.58</v>
      </c>
      <c r="G83" s="10">
        <v>28.01</v>
      </c>
      <c r="H83" s="10">
        <v>0.14</v>
      </c>
      <c r="I83" s="10">
        <v>28.87</v>
      </c>
      <c r="J83" s="10">
        <v>63.59</v>
      </c>
      <c r="K83" s="10">
        <v>82.69</v>
      </c>
      <c r="L83" s="10">
        <v>70.24</v>
      </c>
      <c r="M83" s="10">
        <v>49.76</v>
      </c>
      <c r="N83" s="10">
        <v>36.81</v>
      </c>
      <c r="O83" s="10">
        <v>40.53</v>
      </c>
      <c r="P83" s="10">
        <v>48.34</v>
      </c>
      <c r="Q83" s="10">
        <v>46.89</v>
      </c>
      <c r="R83" s="10">
        <v>74.48</v>
      </c>
      <c r="S83" s="10">
        <v>96.67</v>
      </c>
      <c r="T83" s="10">
        <v>54.16</v>
      </c>
      <c r="U83" s="10">
        <v>106.18</v>
      </c>
      <c r="V83" s="10">
        <v>104.46</v>
      </c>
      <c r="W83" s="10">
        <v>103.67</v>
      </c>
      <c r="X83" s="10">
        <v>360.59</v>
      </c>
      <c r="Y83" s="10">
        <v>1132.75</v>
      </c>
    </row>
    <row r="84" spans="1:25" ht="15.75">
      <c r="A84" s="9" t="s">
        <v>229</v>
      </c>
      <c r="B84" s="10">
        <v>174.78</v>
      </c>
      <c r="C84" s="10">
        <v>272.03</v>
      </c>
      <c r="D84" s="10">
        <v>884.78</v>
      </c>
      <c r="E84" s="10">
        <v>851.68</v>
      </c>
      <c r="F84" s="10">
        <v>4.07</v>
      </c>
      <c r="G84" s="10">
        <v>6.21</v>
      </c>
      <c r="H84" s="10">
        <v>29.84</v>
      </c>
      <c r="I84" s="10">
        <v>0.67</v>
      </c>
      <c r="J84" s="10">
        <v>0.61</v>
      </c>
      <c r="K84" s="10">
        <v>0.61</v>
      </c>
      <c r="L84" s="10">
        <v>61.39</v>
      </c>
      <c r="M84" s="10">
        <v>88.96</v>
      </c>
      <c r="N84" s="10">
        <v>103.15</v>
      </c>
      <c r="O84" s="10">
        <v>91.77</v>
      </c>
      <c r="P84" s="10">
        <v>134.41</v>
      </c>
      <c r="Q84" s="10">
        <v>168.76</v>
      </c>
      <c r="R84" s="10">
        <v>147.27</v>
      </c>
      <c r="S84" s="10">
        <v>183.03</v>
      </c>
      <c r="T84" s="10">
        <v>176.57</v>
      </c>
      <c r="U84" s="10">
        <v>168.16</v>
      </c>
      <c r="V84" s="10">
        <v>194.35</v>
      </c>
      <c r="W84" s="10">
        <v>128.6</v>
      </c>
      <c r="X84" s="10">
        <v>252.63</v>
      </c>
      <c r="Y84" s="10">
        <v>146.71</v>
      </c>
    </row>
    <row r="85" spans="1:25" ht="15.75">
      <c r="A85" s="9" t="s">
        <v>230</v>
      </c>
      <c r="B85" s="10">
        <v>190.39</v>
      </c>
      <c r="C85" s="10">
        <v>954.4</v>
      </c>
      <c r="D85" s="10">
        <v>167.88</v>
      </c>
      <c r="E85" s="10">
        <v>838.93</v>
      </c>
      <c r="F85" s="10">
        <v>2.14</v>
      </c>
      <c r="G85" s="10">
        <v>13.84</v>
      </c>
      <c r="H85" s="10">
        <v>0.47</v>
      </c>
      <c r="I85" s="10">
        <v>102.42</v>
      </c>
      <c r="J85" s="10">
        <v>113.71</v>
      </c>
      <c r="K85" s="10">
        <v>187.38</v>
      </c>
      <c r="L85" s="10">
        <v>300.29</v>
      </c>
      <c r="M85" s="10">
        <v>85.6</v>
      </c>
      <c r="N85" s="10">
        <v>83.86</v>
      </c>
      <c r="O85" s="10">
        <v>489.92</v>
      </c>
      <c r="P85" s="10">
        <v>558.11</v>
      </c>
      <c r="Q85" s="10">
        <v>541.72</v>
      </c>
      <c r="R85" s="10">
        <v>541.61</v>
      </c>
      <c r="S85" s="10">
        <v>475.34</v>
      </c>
      <c r="T85" s="10">
        <v>393.91</v>
      </c>
      <c r="U85" s="10">
        <v>330.48</v>
      </c>
      <c r="V85" s="10">
        <v>426.46</v>
      </c>
      <c r="W85" s="10">
        <v>318.71</v>
      </c>
      <c r="X85" s="10">
        <v>1146.66</v>
      </c>
      <c r="Y85" s="10">
        <v>196.49</v>
      </c>
    </row>
    <row r="86" spans="1:25" ht="15.75">
      <c r="A86" s="9" t="s">
        <v>231</v>
      </c>
      <c r="B86" s="10">
        <v>42.83</v>
      </c>
      <c r="C86" s="10">
        <v>856.87</v>
      </c>
      <c r="D86" s="10">
        <v>665.19</v>
      </c>
      <c r="E86" s="10">
        <v>46.56</v>
      </c>
      <c r="F86" s="10">
        <v>0.37</v>
      </c>
      <c r="G86" s="10">
        <v>0.41</v>
      </c>
      <c r="H86" s="10">
        <v>0.46</v>
      </c>
      <c r="I86" s="10">
        <v>95.95</v>
      </c>
      <c r="J86" s="10">
        <v>270.7</v>
      </c>
      <c r="K86" s="10">
        <v>338.16</v>
      </c>
      <c r="L86" s="10">
        <v>395.84</v>
      </c>
      <c r="M86" s="10">
        <v>138.38</v>
      </c>
      <c r="N86" s="10">
        <v>314.49</v>
      </c>
      <c r="O86" s="10">
        <v>611.1</v>
      </c>
      <c r="P86" s="10">
        <v>530.76</v>
      </c>
      <c r="Q86" s="10">
        <v>416.07</v>
      </c>
      <c r="R86" s="10">
        <v>392.21</v>
      </c>
      <c r="S86" s="10">
        <v>222</v>
      </c>
      <c r="T86" s="10">
        <v>271.11</v>
      </c>
      <c r="U86" s="10">
        <v>145.07</v>
      </c>
      <c r="V86" s="10">
        <v>221.78</v>
      </c>
      <c r="W86" s="10">
        <v>195.3</v>
      </c>
      <c r="X86" s="10">
        <v>1026.94</v>
      </c>
      <c r="Y86" s="10">
        <v>1094.61</v>
      </c>
    </row>
    <row r="87" spans="1:25" ht="15.75">
      <c r="A87" s="9" t="s">
        <v>232</v>
      </c>
      <c r="B87" s="10">
        <v>979.75</v>
      </c>
      <c r="C87" s="10">
        <v>165.96</v>
      </c>
      <c r="D87" s="10">
        <v>738.59</v>
      </c>
      <c r="E87" s="10">
        <v>565.09</v>
      </c>
      <c r="F87" s="10">
        <v>0</v>
      </c>
      <c r="G87" s="10">
        <v>0</v>
      </c>
      <c r="H87" s="10">
        <v>54.84</v>
      </c>
      <c r="I87" s="10">
        <v>0.74</v>
      </c>
      <c r="J87" s="10">
        <v>39.49</v>
      </c>
      <c r="K87" s="10">
        <v>112.32</v>
      </c>
      <c r="L87" s="10">
        <v>321.25</v>
      </c>
      <c r="M87" s="10">
        <v>276.19</v>
      </c>
      <c r="N87" s="10">
        <v>240.19</v>
      </c>
      <c r="O87" s="10">
        <v>307.14</v>
      </c>
      <c r="P87" s="10">
        <v>303.46</v>
      </c>
      <c r="Q87" s="10">
        <v>162.98</v>
      </c>
      <c r="R87" s="10">
        <v>79.47</v>
      </c>
      <c r="S87" s="10">
        <v>147.62</v>
      </c>
      <c r="T87" s="10">
        <v>131.53</v>
      </c>
      <c r="U87" s="10">
        <v>179.24</v>
      </c>
      <c r="V87" s="10">
        <v>170.73</v>
      </c>
      <c r="W87" s="10">
        <v>136.28</v>
      </c>
      <c r="X87" s="10">
        <v>254.01</v>
      </c>
      <c r="Y87" s="10">
        <v>191.42</v>
      </c>
    </row>
    <row r="88" spans="1:25" ht="15.75">
      <c r="A88" s="9" t="s">
        <v>233</v>
      </c>
      <c r="B88" s="10">
        <v>266.7</v>
      </c>
      <c r="C88" s="10">
        <v>61.55</v>
      </c>
      <c r="D88" s="10">
        <v>184.39</v>
      </c>
      <c r="E88" s="10">
        <v>151.96</v>
      </c>
      <c r="F88" s="10">
        <v>0.08</v>
      </c>
      <c r="G88" s="10">
        <v>19.31</v>
      </c>
      <c r="H88" s="10">
        <v>29.62</v>
      </c>
      <c r="I88" s="10">
        <v>0.28</v>
      </c>
      <c r="J88" s="10">
        <v>0</v>
      </c>
      <c r="K88" s="10">
        <v>0</v>
      </c>
      <c r="L88" s="10">
        <v>61.62</v>
      </c>
      <c r="M88" s="10">
        <v>60.84</v>
      </c>
      <c r="N88" s="10">
        <v>67.03</v>
      </c>
      <c r="O88" s="10">
        <v>136.27</v>
      </c>
      <c r="P88" s="10">
        <v>117.49</v>
      </c>
      <c r="Q88" s="10">
        <v>119.9</v>
      </c>
      <c r="R88" s="10">
        <v>357.86</v>
      </c>
      <c r="S88" s="10">
        <v>418.38</v>
      </c>
      <c r="T88" s="10">
        <v>464.3</v>
      </c>
      <c r="U88" s="10">
        <v>409.71</v>
      </c>
      <c r="V88" s="10">
        <v>228.9</v>
      </c>
      <c r="W88" s="10">
        <v>221.79</v>
      </c>
      <c r="X88" s="10">
        <v>166.42</v>
      </c>
      <c r="Y88" s="10">
        <v>443.67</v>
      </c>
    </row>
    <row r="89" spans="1:25" ht="15.75">
      <c r="A89" s="9" t="s">
        <v>234</v>
      </c>
      <c r="B89" s="10">
        <v>76.4</v>
      </c>
      <c r="C89" s="10">
        <v>83.17</v>
      </c>
      <c r="D89" s="10">
        <v>906.71</v>
      </c>
      <c r="E89" s="10">
        <v>877.24</v>
      </c>
      <c r="F89" s="10">
        <v>28.15</v>
      </c>
      <c r="G89" s="10">
        <v>36.51</v>
      </c>
      <c r="H89" s="10">
        <v>0</v>
      </c>
      <c r="I89" s="10">
        <v>0</v>
      </c>
      <c r="J89" s="10">
        <v>0</v>
      </c>
      <c r="K89" s="10">
        <v>108.03</v>
      </c>
      <c r="L89" s="10">
        <v>86.04</v>
      </c>
      <c r="M89" s="10">
        <v>101.57</v>
      </c>
      <c r="N89" s="10">
        <v>91.79</v>
      </c>
      <c r="O89" s="10">
        <v>47.01</v>
      </c>
      <c r="P89" s="10">
        <v>110.57</v>
      </c>
      <c r="Q89" s="10">
        <v>155.22</v>
      </c>
      <c r="R89" s="10">
        <v>75.7</v>
      </c>
      <c r="S89" s="10">
        <v>42.51</v>
      </c>
      <c r="T89" s="10">
        <v>34.62</v>
      </c>
      <c r="U89" s="10">
        <v>37.25</v>
      </c>
      <c r="V89" s="10">
        <v>115.27</v>
      </c>
      <c r="W89" s="10">
        <v>96.36</v>
      </c>
      <c r="X89" s="10">
        <v>34.82</v>
      </c>
      <c r="Y89" s="10">
        <v>134.86</v>
      </c>
    </row>
    <row r="90" spans="1:25" ht="15.75">
      <c r="A90" s="9" t="s">
        <v>235</v>
      </c>
      <c r="B90" s="10">
        <v>73.97</v>
      </c>
      <c r="C90" s="10">
        <v>43.31</v>
      </c>
      <c r="D90" s="10">
        <v>93.78</v>
      </c>
      <c r="E90" s="10">
        <v>869.25</v>
      </c>
      <c r="F90" s="10">
        <v>875.93</v>
      </c>
      <c r="G90" s="10">
        <v>7.76</v>
      </c>
      <c r="H90" s="10">
        <v>0</v>
      </c>
      <c r="I90" s="10">
        <v>0</v>
      </c>
      <c r="J90" s="10">
        <v>64.04</v>
      </c>
      <c r="K90" s="10">
        <v>147.16</v>
      </c>
      <c r="L90" s="10">
        <v>164.17</v>
      </c>
      <c r="M90" s="10">
        <v>155.9</v>
      </c>
      <c r="N90" s="10">
        <v>146.32</v>
      </c>
      <c r="O90" s="10">
        <v>193.35</v>
      </c>
      <c r="P90" s="10">
        <v>226.97</v>
      </c>
      <c r="Q90" s="10">
        <v>218.32</v>
      </c>
      <c r="R90" s="10">
        <v>74.94</v>
      </c>
      <c r="S90" s="10">
        <v>29.26</v>
      </c>
      <c r="T90" s="10">
        <v>93.94</v>
      </c>
      <c r="U90" s="10">
        <v>56.07</v>
      </c>
      <c r="V90" s="10">
        <v>4.22</v>
      </c>
      <c r="W90" s="10">
        <v>65.45</v>
      </c>
      <c r="X90" s="10">
        <v>30.23</v>
      </c>
      <c r="Y90" s="10">
        <v>18.31</v>
      </c>
    </row>
    <row r="91" spans="1:25" ht="15.75">
      <c r="A91" s="9" t="s">
        <v>236</v>
      </c>
      <c r="B91" s="10">
        <v>65.79</v>
      </c>
      <c r="C91" s="10">
        <v>41.2</v>
      </c>
      <c r="D91" s="10">
        <v>37.05</v>
      </c>
      <c r="E91" s="10">
        <v>24.87</v>
      </c>
      <c r="F91" s="10">
        <v>0</v>
      </c>
      <c r="G91" s="10">
        <v>0</v>
      </c>
      <c r="H91" s="10">
        <v>0</v>
      </c>
      <c r="I91" s="10">
        <v>0</v>
      </c>
      <c r="J91" s="10">
        <v>0.24</v>
      </c>
      <c r="K91" s="10">
        <v>126</v>
      </c>
      <c r="L91" s="10">
        <v>217.5</v>
      </c>
      <c r="M91" s="10">
        <v>0</v>
      </c>
      <c r="N91" s="10">
        <v>44.22</v>
      </c>
      <c r="O91" s="10">
        <v>38.39</v>
      </c>
      <c r="P91" s="10">
        <v>46.44</v>
      </c>
      <c r="Q91" s="10">
        <v>101.72</v>
      </c>
      <c r="R91" s="10">
        <v>112.32</v>
      </c>
      <c r="S91" s="10">
        <v>92.13</v>
      </c>
      <c r="T91" s="10">
        <v>64.1</v>
      </c>
      <c r="U91" s="10">
        <v>205.23</v>
      </c>
      <c r="V91" s="10">
        <v>77.65</v>
      </c>
      <c r="W91" s="10">
        <v>67.14</v>
      </c>
      <c r="X91" s="10">
        <v>94.59</v>
      </c>
      <c r="Y91" s="10">
        <v>189.29</v>
      </c>
    </row>
    <row r="92" spans="1:25" ht="15.75">
      <c r="A92" s="9" t="s">
        <v>237</v>
      </c>
      <c r="B92" s="10">
        <v>15.27</v>
      </c>
      <c r="C92" s="10">
        <v>36.34</v>
      </c>
      <c r="D92" s="10">
        <v>13.43</v>
      </c>
      <c r="E92" s="10">
        <v>881.1</v>
      </c>
      <c r="F92" s="10">
        <v>0</v>
      </c>
      <c r="G92" s="10">
        <v>0</v>
      </c>
      <c r="H92" s="10">
        <v>0</v>
      </c>
      <c r="I92" s="10">
        <v>0</v>
      </c>
      <c r="J92" s="10">
        <v>21.44</v>
      </c>
      <c r="K92" s="10">
        <v>56.27</v>
      </c>
      <c r="L92" s="10">
        <v>99.87</v>
      </c>
      <c r="M92" s="10">
        <v>50.52</v>
      </c>
      <c r="N92" s="10">
        <v>106.21</v>
      </c>
      <c r="O92" s="10">
        <v>111.87</v>
      </c>
      <c r="P92" s="10">
        <v>72.19</v>
      </c>
      <c r="Q92" s="10">
        <v>86.75</v>
      </c>
      <c r="R92" s="10">
        <v>155.72</v>
      </c>
      <c r="S92" s="10">
        <v>193.23</v>
      </c>
      <c r="T92" s="10">
        <v>170.51</v>
      </c>
      <c r="U92" s="10">
        <v>258.55</v>
      </c>
      <c r="V92" s="10">
        <v>232.73</v>
      </c>
      <c r="W92" s="10">
        <v>130.21</v>
      </c>
      <c r="X92" s="10">
        <v>123.08</v>
      </c>
      <c r="Y92" s="10">
        <v>133.37</v>
      </c>
    </row>
    <row r="93" spans="1:25" ht="15.75">
      <c r="A93" s="9" t="s">
        <v>238</v>
      </c>
      <c r="B93" s="10">
        <v>153.44</v>
      </c>
      <c r="C93" s="10">
        <v>80.94</v>
      </c>
      <c r="D93" s="10">
        <v>46.58</v>
      </c>
      <c r="E93" s="10">
        <v>5.24</v>
      </c>
      <c r="F93" s="10">
        <v>8.52</v>
      </c>
      <c r="G93" s="10">
        <v>0</v>
      </c>
      <c r="H93" s="10">
        <v>6.93</v>
      </c>
      <c r="I93" s="10">
        <v>50.85</v>
      </c>
      <c r="J93" s="10">
        <v>24.28</v>
      </c>
      <c r="K93" s="10">
        <v>57.13</v>
      </c>
      <c r="L93" s="10">
        <v>123.7</v>
      </c>
      <c r="M93" s="10">
        <v>239.81</v>
      </c>
      <c r="N93" s="10">
        <v>286.78</v>
      </c>
      <c r="O93" s="10">
        <v>292.57</v>
      </c>
      <c r="P93" s="10">
        <v>163.76</v>
      </c>
      <c r="Q93" s="10">
        <v>176.72</v>
      </c>
      <c r="R93" s="10">
        <v>156.5</v>
      </c>
      <c r="S93" s="10">
        <v>163.65</v>
      </c>
      <c r="T93" s="10">
        <v>235.17</v>
      </c>
      <c r="U93" s="10">
        <v>263.06</v>
      </c>
      <c r="V93" s="10">
        <v>187.57</v>
      </c>
      <c r="W93" s="10">
        <v>91.35</v>
      </c>
      <c r="X93" s="10">
        <v>109.05</v>
      </c>
      <c r="Y93" s="10">
        <v>202.57</v>
      </c>
    </row>
    <row r="94" spans="1:25" ht="15.75">
      <c r="A94" s="9" t="s">
        <v>239</v>
      </c>
      <c r="B94" s="10">
        <v>61.82</v>
      </c>
      <c r="C94" s="10">
        <v>84.18</v>
      </c>
      <c r="D94" s="10">
        <v>33.86</v>
      </c>
      <c r="E94" s="10">
        <v>0.87</v>
      </c>
      <c r="F94" s="10">
        <v>0</v>
      </c>
      <c r="G94" s="10">
        <v>0</v>
      </c>
      <c r="H94" s="10">
        <v>0</v>
      </c>
      <c r="I94" s="10">
        <v>27.3</v>
      </c>
      <c r="J94" s="10">
        <v>61.44</v>
      </c>
      <c r="K94" s="10">
        <v>80.31</v>
      </c>
      <c r="L94" s="10">
        <v>45.34</v>
      </c>
      <c r="M94" s="10">
        <v>0</v>
      </c>
      <c r="N94" s="10">
        <v>0</v>
      </c>
      <c r="O94" s="10">
        <v>214.15</v>
      </c>
      <c r="P94" s="10">
        <v>4.24</v>
      </c>
      <c r="Q94" s="10">
        <v>230.13</v>
      </c>
      <c r="R94" s="10">
        <v>203.25</v>
      </c>
      <c r="S94" s="10">
        <v>292.54</v>
      </c>
      <c r="T94" s="10">
        <v>256.61</v>
      </c>
      <c r="U94" s="10">
        <v>156.25</v>
      </c>
      <c r="V94" s="10">
        <v>167.6</v>
      </c>
      <c r="W94" s="10">
        <v>143.42</v>
      </c>
      <c r="X94" s="10">
        <v>180.72</v>
      </c>
      <c r="Y94" s="10">
        <v>231.3</v>
      </c>
    </row>
    <row r="95" spans="1:25" ht="15.75">
      <c r="A95" s="9" t="s">
        <v>240</v>
      </c>
      <c r="B95" s="10">
        <v>108.66</v>
      </c>
      <c r="C95" s="10">
        <v>80.84</v>
      </c>
      <c r="D95" s="10">
        <v>20.92</v>
      </c>
      <c r="E95" s="10">
        <v>887.14</v>
      </c>
      <c r="F95" s="10">
        <v>0</v>
      </c>
      <c r="G95" s="10">
        <v>36.77</v>
      </c>
      <c r="H95" s="10">
        <v>35.45</v>
      </c>
      <c r="I95" s="10">
        <v>35.23</v>
      </c>
      <c r="J95" s="10">
        <v>47.48</v>
      </c>
      <c r="K95" s="10">
        <v>35.75</v>
      </c>
      <c r="L95" s="10">
        <v>85.07</v>
      </c>
      <c r="M95" s="10">
        <v>193.84</v>
      </c>
      <c r="N95" s="10">
        <v>70.89</v>
      </c>
      <c r="O95" s="10">
        <v>203.37</v>
      </c>
      <c r="P95" s="10">
        <v>40.19</v>
      </c>
      <c r="Q95" s="10">
        <v>169.43</v>
      </c>
      <c r="R95" s="10">
        <v>208.5</v>
      </c>
      <c r="S95" s="10">
        <v>197.55</v>
      </c>
      <c r="T95" s="10">
        <v>184.2</v>
      </c>
      <c r="U95" s="10">
        <v>188.11</v>
      </c>
      <c r="V95" s="10">
        <v>105.36</v>
      </c>
      <c r="W95" s="10">
        <v>98.74</v>
      </c>
      <c r="X95" s="10">
        <v>157.18</v>
      </c>
      <c r="Y95" s="10">
        <v>234.55</v>
      </c>
    </row>
    <row r="96" spans="1:25" ht="15.75">
      <c r="A96" s="9" t="s">
        <v>241</v>
      </c>
      <c r="B96" s="10">
        <v>31.14</v>
      </c>
      <c r="C96" s="10">
        <v>60.71</v>
      </c>
      <c r="D96" s="10">
        <v>46.44</v>
      </c>
      <c r="E96" s="10">
        <v>29.95</v>
      </c>
      <c r="F96" s="10">
        <v>14.94</v>
      </c>
      <c r="G96" s="10">
        <v>0</v>
      </c>
      <c r="H96" s="10">
        <v>0</v>
      </c>
      <c r="I96" s="10">
        <v>93.72</v>
      </c>
      <c r="J96" s="10">
        <v>7.38</v>
      </c>
      <c r="K96" s="10">
        <v>0</v>
      </c>
      <c r="L96" s="10">
        <v>0</v>
      </c>
      <c r="M96" s="10">
        <v>0</v>
      </c>
      <c r="N96" s="10">
        <v>0</v>
      </c>
      <c r="O96" s="10">
        <v>0.18</v>
      </c>
      <c r="P96" s="10">
        <v>11.13</v>
      </c>
      <c r="Q96" s="10">
        <v>13.22</v>
      </c>
      <c r="R96" s="10">
        <v>15.04</v>
      </c>
      <c r="S96" s="10">
        <v>12.51</v>
      </c>
      <c r="T96" s="10">
        <v>62.94</v>
      </c>
      <c r="U96" s="10">
        <v>73.25</v>
      </c>
      <c r="V96" s="10">
        <v>212.14</v>
      </c>
      <c r="W96" s="10">
        <v>250.37</v>
      </c>
      <c r="X96" s="10">
        <v>278.67</v>
      </c>
      <c r="Y96" s="10">
        <v>282.29</v>
      </c>
    </row>
    <row r="97" spans="1:25" ht="15.75">
      <c r="A97" s="9" t="s">
        <v>242</v>
      </c>
      <c r="B97" s="10">
        <v>16.85</v>
      </c>
      <c r="C97" s="10">
        <v>113.81</v>
      </c>
      <c r="D97" s="10">
        <v>117.48</v>
      </c>
      <c r="E97" s="10">
        <v>918.35</v>
      </c>
      <c r="F97" s="10">
        <v>911.62</v>
      </c>
      <c r="G97" s="10">
        <v>47.53</v>
      </c>
      <c r="H97" s="10">
        <v>13.58</v>
      </c>
      <c r="I97" s="10">
        <v>7.03</v>
      </c>
      <c r="J97" s="10">
        <v>0</v>
      </c>
      <c r="K97" s="10">
        <v>46.62</v>
      </c>
      <c r="L97" s="10">
        <v>56.97</v>
      </c>
      <c r="M97" s="10">
        <v>74.96</v>
      </c>
      <c r="N97" s="10">
        <v>98.33</v>
      </c>
      <c r="O97" s="10">
        <v>83.68</v>
      </c>
      <c r="P97" s="10">
        <v>73.27</v>
      </c>
      <c r="Q97" s="10">
        <v>69.24</v>
      </c>
      <c r="R97" s="10">
        <v>125.72</v>
      </c>
      <c r="S97" s="10">
        <v>149.81</v>
      </c>
      <c r="T97" s="10">
        <v>103.66</v>
      </c>
      <c r="U97" s="10">
        <v>160.38</v>
      </c>
      <c r="V97" s="10">
        <v>146.94</v>
      </c>
      <c r="W97" s="10">
        <v>99.39</v>
      </c>
      <c r="X97" s="10">
        <v>6.56</v>
      </c>
      <c r="Y97" s="10">
        <v>81.04</v>
      </c>
    </row>
    <row r="98" spans="1:25" ht="15.75">
      <c r="A98" s="9" t="s">
        <v>243</v>
      </c>
      <c r="B98" s="10">
        <v>88.7</v>
      </c>
      <c r="C98" s="10">
        <v>101.28</v>
      </c>
      <c r="D98" s="10">
        <v>74.26</v>
      </c>
      <c r="E98" s="10">
        <v>67.84</v>
      </c>
      <c r="F98" s="10">
        <v>52.08</v>
      </c>
      <c r="G98" s="10">
        <v>0.23</v>
      </c>
      <c r="H98" s="10">
        <v>4.39</v>
      </c>
      <c r="I98" s="10">
        <v>5.69</v>
      </c>
      <c r="J98" s="10">
        <v>8.28</v>
      </c>
      <c r="K98" s="10">
        <v>72.17</v>
      </c>
      <c r="L98" s="10">
        <v>71.84</v>
      </c>
      <c r="M98" s="10">
        <v>102.24</v>
      </c>
      <c r="N98" s="10">
        <v>147.08</v>
      </c>
      <c r="O98" s="10">
        <v>136.47</v>
      </c>
      <c r="P98" s="10">
        <v>197.06</v>
      </c>
      <c r="Q98" s="10">
        <v>168.09</v>
      </c>
      <c r="R98" s="10">
        <v>79.55</v>
      </c>
      <c r="S98" s="10">
        <v>95.86</v>
      </c>
      <c r="T98" s="10">
        <v>103.85</v>
      </c>
      <c r="U98" s="10">
        <v>102.51</v>
      </c>
      <c r="V98" s="10">
        <v>67.53</v>
      </c>
      <c r="W98" s="10">
        <v>64.1</v>
      </c>
      <c r="X98" s="10">
        <v>119.2</v>
      </c>
      <c r="Y98" s="10">
        <v>187.62</v>
      </c>
    </row>
    <row r="99" spans="1:25" ht="15.75">
      <c r="A99" s="9" t="s">
        <v>244</v>
      </c>
      <c r="B99" s="10">
        <v>6.79</v>
      </c>
      <c r="C99" s="10">
        <v>78.35</v>
      </c>
      <c r="D99" s="10">
        <v>35.19</v>
      </c>
      <c r="E99" s="10">
        <v>0.03</v>
      </c>
      <c r="F99" s="10">
        <v>0</v>
      </c>
      <c r="G99" s="10">
        <v>57.47</v>
      </c>
      <c r="H99" s="10">
        <v>0</v>
      </c>
      <c r="I99" s="10">
        <v>128.42</v>
      </c>
      <c r="J99" s="10">
        <v>119.36</v>
      </c>
      <c r="K99" s="10">
        <v>93.17</v>
      </c>
      <c r="L99" s="10">
        <v>89.81</v>
      </c>
      <c r="M99" s="10">
        <v>69.26</v>
      </c>
      <c r="N99" s="10">
        <v>47.29</v>
      </c>
      <c r="O99" s="10">
        <v>31.98</v>
      </c>
      <c r="P99" s="10">
        <v>25.17</v>
      </c>
      <c r="Q99" s="10">
        <v>21.99</v>
      </c>
      <c r="R99" s="10">
        <v>11.42</v>
      </c>
      <c r="S99" s="10">
        <v>7.12</v>
      </c>
      <c r="T99" s="10">
        <v>11.38</v>
      </c>
      <c r="U99" s="10">
        <v>32.86</v>
      </c>
      <c r="V99" s="10">
        <v>35.92</v>
      </c>
      <c r="W99" s="10">
        <v>78.87</v>
      </c>
      <c r="X99" s="10">
        <v>245.87</v>
      </c>
      <c r="Y99" s="10">
        <v>116.02</v>
      </c>
    </row>
    <row r="100" spans="1:25" ht="15.75">
      <c r="A100" s="9" t="s">
        <v>245</v>
      </c>
      <c r="B100" s="10">
        <v>143.74</v>
      </c>
      <c r="C100" s="10">
        <v>98.35</v>
      </c>
      <c r="D100" s="10">
        <v>52.86</v>
      </c>
      <c r="E100" s="10">
        <v>10.54</v>
      </c>
      <c r="F100" s="10">
        <v>0</v>
      </c>
      <c r="G100" s="10">
        <v>95.22</v>
      </c>
      <c r="H100" s="10">
        <v>81.77</v>
      </c>
      <c r="I100" s="10">
        <v>152.53</v>
      </c>
      <c r="J100" s="10">
        <v>230.01</v>
      </c>
      <c r="K100" s="10">
        <v>175.47</v>
      </c>
      <c r="L100" s="10">
        <v>406.35</v>
      </c>
      <c r="M100" s="10">
        <v>458.13</v>
      </c>
      <c r="N100" s="10">
        <v>391.53</v>
      </c>
      <c r="O100" s="10">
        <v>420.12</v>
      </c>
      <c r="P100" s="10">
        <v>502.79</v>
      </c>
      <c r="Q100" s="10">
        <v>412.12</v>
      </c>
      <c r="R100" s="10">
        <v>434.37</v>
      </c>
      <c r="S100" s="10">
        <v>422.95</v>
      </c>
      <c r="T100" s="10">
        <v>382.6</v>
      </c>
      <c r="U100" s="10">
        <v>392.28</v>
      </c>
      <c r="V100" s="10">
        <v>343.43</v>
      </c>
      <c r="W100" s="10">
        <v>196.54</v>
      </c>
      <c r="X100" s="10">
        <v>231.67</v>
      </c>
      <c r="Y100" s="10">
        <v>1118.96</v>
      </c>
    </row>
    <row r="101" spans="1:25" ht="15.75">
      <c r="A101" s="9" t="s">
        <v>246</v>
      </c>
      <c r="B101" s="10">
        <v>155.38</v>
      </c>
      <c r="C101" s="10">
        <v>197.22</v>
      </c>
      <c r="D101" s="10">
        <v>16.75</v>
      </c>
      <c r="E101" s="10">
        <v>5.37</v>
      </c>
      <c r="F101" s="10">
        <v>0</v>
      </c>
      <c r="G101" s="10">
        <v>65.44</v>
      </c>
      <c r="H101" s="10">
        <v>80.28</v>
      </c>
      <c r="I101" s="10">
        <v>107.02</v>
      </c>
      <c r="J101" s="10">
        <v>466.07</v>
      </c>
      <c r="K101" s="10">
        <v>282.75</v>
      </c>
      <c r="L101" s="10">
        <v>306.16</v>
      </c>
      <c r="M101" s="10">
        <v>339.08</v>
      </c>
      <c r="N101" s="10">
        <v>117.99</v>
      </c>
      <c r="O101" s="10">
        <v>144.56</v>
      </c>
      <c r="P101" s="10">
        <v>298.23</v>
      </c>
      <c r="Q101" s="10">
        <v>274.63</v>
      </c>
      <c r="R101" s="10">
        <v>241.65</v>
      </c>
      <c r="S101" s="10">
        <v>317.82</v>
      </c>
      <c r="T101" s="10">
        <v>305.93</v>
      </c>
      <c r="U101" s="10">
        <v>278.52</v>
      </c>
      <c r="V101" s="10">
        <v>267.99</v>
      </c>
      <c r="W101" s="10">
        <v>289.84</v>
      </c>
      <c r="X101" s="10">
        <v>413.09</v>
      </c>
      <c r="Y101" s="10">
        <v>1124.53</v>
      </c>
    </row>
    <row r="102" spans="1:25" ht="15.75">
      <c r="A102" s="9" t="s">
        <v>247</v>
      </c>
      <c r="B102" s="10">
        <v>224.98</v>
      </c>
      <c r="C102" s="10">
        <v>162.28</v>
      </c>
      <c r="D102" s="10">
        <v>72.47</v>
      </c>
      <c r="E102" s="10">
        <v>5.47</v>
      </c>
      <c r="F102" s="10">
        <v>0</v>
      </c>
      <c r="G102" s="10">
        <v>0</v>
      </c>
      <c r="H102" s="10">
        <v>122.44</v>
      </c>
      <c r="I102" s="10">
        <v>492.52</v>
      </c>
      <c r="J102" s="10">
        <v>370.23</v>
      </c>
      <c r="K102" s="10">
        <v>339.07</v>
      </c>
      <c r="L102" s="10">
        <v>296.16</v>
      </c>
      <c r="M102" s="10">
        <v>333.79</v>
      </c>
      <c r="N102" s="10">
        <v>294</v>
      </c>
      <c r="O102" s="10">
        <v>297.07</v>
      </c>
      <c r="P102" s="10">
        <v>340.14</v>
      </c>
      <c r="Q102" s="10">
        <v>388.58</v>
      </c>
      <c r="R102" s="10">
        <v>434.57</v>
      </c>
      <c r="S102" s="10">
        <v>488.3</v>
      </c>
      <c r="T102" s="10">
        <v>416.07</v>
      </c>
      <c r="U102" s="10">
        <v>385.47</v>
      </c>
      <c r="V102" s="10">
        <v>372.37</v>
      </c>
      <c r="W102" s="10">
        <v>327.65</v>
      </c>
      <c r="X102" s="10">
        <v>545.87</v>
      </c>
      <c r="Y102" s="10">
        <v>389</v>
      </c>
    </row>
    <row r="103" spans="1:25" ht="15.75">
      <c r="A103" s="9" t="s">
        <v>248</v>
      </c>
      <c r="B103" s="10">
        <v>190.33</v>
      </c>
      <c r="C103" s="10">
        <v>149.91</v>
      </c>
      <c r="D103" s="10">
        <v>45.11</v>
      </c>
      <c r="E103" s="10">
        <v>80.6</v>
      </c>
      <c r="F103" s="10">
        <v>0.4</v>
      </c>
      <c r="G103" s="10">
        <v>0</v>
      </c>
      <c r="H103" s="10">
        <v>0</v>
      </c>
      <c r="I103" s="10">
        <v>9.84</v>
      </c>
      <c r="J103" s="10">
        <v>89.42</v>
      </c>
      <c r="K103" s="10">
        <v>24.41</v>
      </c>
      <c r="L103" s="10">
        <v>9.02</v>
      </c>
      <c r="M103" s="10">
        <v>69.34</v>
      </c>
      <c r="N103" s="10">
        <v>40.88</v>
      </c>
      <c r="O103" s="10">
        <v>43.55</v>
      </c>
      <c r="P103" s="10">
        <v>36.18</v>
      </c>
      <c r="Q103" s="10">
        <v>19.64</v>
      </c>
      <c r="R103" s="10">
        <v>67.33</v>
      </c>
      <c r="S103" s="10">
        <v>111.05</v>
      </c>
      <c r="T103" s="10">
        <v>205.38</v>
      </c>
      <c r="U103" s="10">
        <v>85.44</v>
      </c>
      <c r="V103" s="10">
        <v>48.83</v>
      </c>
      <c r="W103" s="10">
        <v>268.37</v>
      </c>
      <c r="X103" s="10">
        <v>197.56</v>
      </c>
      <c r="Y103" s="10">
        <v>346.13</v>
      </c>
    </row>
    <row r="104" spans="1:25" ht="15.75">
      <c r="A104" s="9" t="s">
        <v>249</v>
      </c>
      <c r="B104" s="10">
        <v>189.34</v>
      </c>
      <c r="C104" s="10">
        <v>145.29</v>
      </c>
      <c r="D104" s="10">
        <v>118.77</v>
      </c>
      <c r="E104" s="10">
        <v>74.18</v>
      </c>
      <c r="F104" s="10">
        <v>63.62</v>
      </c>
      <c r="G104" s="10">
        <v>23.59</v>
      </c>
      <c r="H104" s="10">
        <v>0</v>
      </c>
      <c r="I104" s="10">
        <v>0</v>
      </c>
      <c r="J104" s="10">
        <v>0</v>
      </c>
      <c r="K104" s="10">
        <v>62.52</v>
      </c>
      <c r="L104" s="10">
        <v>77.78</v>
      </c>
      <c r="M104" s="10">
        <v>100.92</v>
      </c>
      <c r="N104" s="10">
        <v>173.68</v>
      </c>
      <c r="O104" s="10">
        <v>212.49</v>
      </c>
      <c r="P104" s="10">
        <v>136.72</v>
      </c>
      <c r="Q104" s="10">
        <v>141.32</v>
      </c>
      <c r="R104" s="10">
        <v>315.61</v>
      </c>
      <c r="S104" s="10">
        <v>180.11</v>
      </c>
      <c r="T104" s="10">
        <v>46.33</v>
      </c>
      <c r="U104" s="10">
        <v>142.66</v>
      </c>
      <c r="V104" s="10">
        <v>187.88</v>
      </c>
      <c r="W104" s="10">
        <v>273.66</v>
      </c>
      <c r="X104" s="10">
        <v>177.23</v>
      </c>
      <c r="Y104" s="10">
        <v>144.41</v>
      </c>
    </row>
    <row r="105" spans="1:25" ht="15.75">
      <c r="A105" s="9" t="s">
        <v>250</v>
      </c>
      <c r="B105" s="10">
        <v>152</v>
      </c>
      <c r="C105" s="10">
        <v>152.47</v>
      </c>
      <c r="D105" s="10">
        <v>164.81</v>
      </c>
      <c r="E105" s="10">
        <v>102.81</v>
      </c>
      <c r="F105" s="10">
        <v>33.48</v>
      </c>
      <c r="G105" s="10">
        <v>0</v>
      </c>
      <c r="H105" s="10">
        <v>0</v>
      </c>
      <c r="I105" s="10">
        <v>0</v>
      </c>
      <c r="J105" s="10">
        <v>0</v>
      </c>
      <c r="K105" s="10">
        <v>19.44</v>
      </c>
      <c r="L105" s="10">
        <v>78.52</v>
      </c>
      <c r="M105" s="10">
        <v>0</v>
      </c>
      <c r="N105" s="10">
        <v>32.46</v>
      </c>
      <c r="O105" s="10">
        <v>113.95</v>
      </c>
      <c r="P105" s="10">
        <v>75.59</v>
      </c>
      <c r="Q105" s="10">
        <v>31.97</v>
      </c>
      <c r="R105" s="10">
        <v>27.13</v>
      </c>
      <c r="S105" s="10">
        <v>35.85</v>
      </c>
      <c r="T105" s="10">
        <v>0.06</v>
      </c>
      <c r="U105" s="10">
        <v>0</v>
      </c>
      <c r="V105" s="10">
        <v>15.2</v>
      </c>
      <c r="W105" s="10">
        <v>186.98</v>
      </c>
      <c r="X105" s="10">
        <v>192.86</v>
      </c>
      <c r="Y105" s="10">
        <v>287.21</v>
      </c>
    </row>
    <row r="106" spans="1:25" ht="15.75">
      <c r="A106" s="9" t="s">
        <v>251</v>
      </c>
      <c r="B106" s="10">
        <v>93.53</v>
      </c>
      <c r="C106" s="10">
        <v>89.39</v>
      </c>
      <c r="D106" s="10">
        <v>54.03</v>
      </c>
      <c r="E106" s="10">
        <v>25.09</v>
      </c>
      <c r="F106" s="10">
        <v>3.63</v>
      </c>
      <c r="G106" s="10">
        <v>0</v>
      </c>
      <c r="H106" s="10">
        <v>0</v>
      </c>
      <c r="I106" s="10">
        <v>0</v>
      </c>
      <c r="J106" s="10">
        <v>87.18</v>
      </c>
      <c r="K106" s="10">
        <v>50.01</v>
      </c>
      <c r="L106" s="10">
        <v>25.76</v>
      </c>
      <c r="M106" s="10">
        <v>74.82</v>
      </c>
      <c r="N106" s="10">
        <v>22.42</v>
      </c>
      <c r="O106" s="10">
        <v>139.23</v>
      </c>
      <c r="P106" s="10">
        <v>130.05</v>
      </c>
      <c r="Q106" s="10">
        <v>129.92</v>
      </c>
      <c r="R106" s="10">
        <v>127.77</v>
      </c>
      <c r="S106" s="10">
        <v>169.19</v>
      </c>
      <c r="T106" s="10">
        <v>154.1</v>
      </c>
      <c r="U106" s="10">
        <v>163.98</v>
      </c>
      <c r="V106" s="10">
        <v>113.17</v>
      </c>
      <c r="W106" s="10">
        <v>216.38</v>
      </c>
      <c r="X106" s="10">
        <v>254.96</v>
      </c>
      <c r="Y106" s="10">
        <v>321.39</v>
      </c>
    </row>
    <row r="107" spans="1:25" ht="15.75">
      <c r="A107" s="9" t="s">
        <v>252</v>
      </c>
      <c r="B107" s="10">
        <v>57.93</v>
      </c>
      <c r="C107" s="10">
        <v>35.85</v>
      </c>
      <c r="D107" s="10">
        <v>34.77</v>
      </c>
      <c r="E107" s="10">
        <v>0</v>
      </c>
      <c r="F107" s="10">
        <v>0</v>
      </c>
      <c r="G107" s="10">
        <v>0</v>
      </c>
      <c r="H107" s="10">
        <v>0</v>
      </c>
      <c r="I107" s="10">
        <v>25.47</v>
      </c>
      <c r="J107" s="10">
        <v>38.24</v>
      </c>
      <c r="K107" s="10">
        <v>14.65</v>
      </c>
      <c r="L107" s="10">
        <v>18.41</v>
      </c>
      <c r="M107" s="10">
        <v>8.1</v>
      </c>
      <c r="N107" s="10">
        <v>0</v>
      </c>
      <c r="O107" s="10">
        <v>81.37</v>
      </c>
      <c r="P107" s="10">
        <v>93.63</v>
      </c>
      <c r="Q107" s="10">
        <v>54.73</v>
      </c>
      <c r="R107" s="10">
        <v>90.62</v>
      </c>
      <c r="S107" s="10">
        <v>37.88</v>
      </c>
      <c r="T107" s="10">
        <v>15.1</v>
      </c>
      <c r="U107" s="10">
        <v>131.08</v>
      </c>
      <c r="V107" s="10">
        <v>177.59</v>
      </c>
      <c r="W107" s="10">
        <v>301.56</v>
      </c>
      <c r="X107" s="10">
        <v>234.69</v>
      </c>
      <c r="Y107" s="10">
        <v>327.64</v>
      </c>
    </row>
    <row r="108" spans="1:25" ht="15.75">
      <c r="A108" s="9" t="s">
        <v>253</v>
      </c>
      <c r="B108" s="10">
        <v>126.49</v>
      </c>
      <c r="C108" s="10">
        <v>135.44</v>
      </c>
      <c r="D108" s="10">
        <v>87.1</v>
      </c>
      <c r="E108" s="10">
        <v>34.35</v>
      </c>
      <c r="F108" s="10">
        <v>0</v>
      </c>
      <c r="G108" s="10">
        <v>0</v>
      </c>
      <c r="H108" s="10">
        <v>0</v>
      </c>
      <c r="I108" s="10">
        <v>4.47</v>
      </c>
      <c r="J108" s="10">
        <v>0</v>
      </c>
      <c r="K108" s="10">
        <v>0</v>
      </c>
      <c r="L108" s="10">
        <v>32.07</v>
      </c>
      <c r="M108" s="10">
        <v>27.18</v>
      </c>
      <c r="N108" s="10">
        <v>57.09</v>
      </c>
      <c r="O108" s="10">
        <v>53.95</v>
      </c>
      <c r="P108" s="10">
        <v>147.8</v>
      </c>
      <c r="Q108" s="10">
        <v>62.02</v>
      </c>
      <c r="R108" s="10">
        <v>138.51</v>
      </c>
      <c r="S108" s="10">
        <v>154.23</v>
      </c>
      <c r="T108" s="10">
        <v>11.04</v>
      </c>
      <c r="U108" s="10">
        <v>123.82</v>
      </c>
      <c r="V108" s="10">
        <v>147.38</v>
      </c>
      <c r="W108" s="10">
        <v>193.17</v>
      </c>
      <c r="X108" s="10">
        <v>233.77</v>
      </c>
      <c r="Y108" s="10">
        <v>207.57</v>
      </c>
    </row>
    <row r="109" spans="1:25" ht="15.75">
      <c r="A109" s="9" t="s">
        <v>254</v>
      </c>
      <c r="B109" s="10">
        <v>53.93</v>
      </c>
      <c r="C109" s="10">
        <v>83.78</v>
      </c>
      <c r="D109" s="10">
        <v>31.46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49.6</v>
      </c>
      <c r="L109" s="10">
        <v>0</v>
      </c>
      <c r="M109" s="10">
        <v>25.67</v>
      </c>
      <c r="N109" s="10">
        <v>56.41</v>
      </c>
      <c r="O109" s="10">
        <v>67.69</v>
      </c>
      <c r="P109" s="10">
        <v>71.25</v>
      </c>
      <c r="Q109" s="10">
        <v>85.03</v>
      </c>
      <c r="R109" s="10">
        <v>79.6</v>
      </c>
      <c r="S109" s="10">
        <v>83.86</v>
      </c>
      <c r="T109" s="10">
        <v>63.63</v>
      </c>
      <c r="U109" s="10">
        <v>80.51</v>
      </c>
      <c r="V109" s="10">
        <v>70.86</v>
      </c>
      <c r="W109" s="10">
        <v>111.25</v>
      </c>
      <c r="X109" s="10">
        <v>136.45</v>
      </c>
      <c r="Y109" s="10">
        <v>135.63</v>
      </c>
    </row>
    <row r="110" spans="1:25" ht="15.75">
      <c r="A110" s="9" t="s">
        <v>255</v>
      </c>
      <c r="B110" s="10">
        <v>29.41</v>
      </c>
      <c r="C110" s="10">
        <v>96.61</v>
      </c>
      <c r="D110" s="10">
        <v>13.86</v>
      </c>
      <c r="E110" s="10">
        <v>0.44</v>
      </c>
      <c r="F110" s="10">
        <v>0.36</v>
      </c>
      <c r="G110" s="10">
        <v>0</v>
      </c>
      <c r="H110" s="10">
        <v>0</v>
      </c>
      <c r="I110" s="10">
        <v>88.41</v>
      </c>
      <c r="J110" s="10">
        <v>27.75</v>
      </c>
      <c r="K110" s="10">
        <v>47.91</v>
      </c>
      <c r="L110" s="10">
        <v>46.06</v>
      </c>
      <c r="M110" s="10">
        <v>23.4</v>
      </c>
      <c r="N110" s="10">
        <v>4.81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1.44</v>
      </c>
      <c r="V110" s="10">
        <v>45.61</v>
      </c>
      <c r="W110" s="10">
        <v>220.4</v>
      </c>
      <c r="X110" s="10">
        <v>166.23</v>
      </c>
      <c r="Y110" s="10">
        <v>77.93</v>
      </c>
    </row>
    <row r="111" spans="1:3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33" customHeight="1">
      <c r="A113" s="36" t="s">
        <v>261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2.05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33" customHeight="1">
      <c r="A114" s="36" t="s">
        <v>262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165.83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>
      <c r="A116" s="20" t="s">
        <v>256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6">
        <v>784322.92</v>
      </c>
      <c r="R116" s="26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>
      <c r="A118" s="27" t="s">
        <v>257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"/>
      <c r="P119" s="2"/>
      <c r="Q119" s="35">
        <v>203257.28</v>
      </c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"/>
      <c r="P120" s="2"/>
      <c r="Q120" s="16"/>
      <c r="R120" s="16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33" customHeight="1">
      <c r="A121" s="17" t="s">
        <v>267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40.5" customHeight="1">
      <c r="A123" s="19" t="s">
        <v>266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4:A45"/>
    <mergeCell ref="B44:Y44"/>
    <mergeCell ref="A78:A79"/>
    <mergeCell ref="B78:Y78"/>
    <mergeCell ref="A118:N119"/>
    <mergeCell ref="Q119:R119"/>
    <mergeCell ref="A121:Y121"/>
    <mergeCell ref="A123:Y123"/>
    <mergeCell ref="A113:P113"/>
    <mergeCell ref="Q113:T113"/>
    <mergeCell ref="A114:P114"/>
    <mergeCell ref="Q114:T114"/>
    <mergeCell ref="A116:P116"/>
    <mergeCell ref="Q116:R116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AE165"/>
  <sheetViews>
    <sheetView view="pageBreakPreview" zoomScale="80" zoomScaleSheetLayoutView="80" zoomScalePageLayoutView="0" workbookViewId="0" topLeftCell="A1">
      <selection activeCell="S57" sqref="S57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16384" width="9.140625" style="1" customWidth="1"/>
  </cols>
  <sheetData>
    <row r="1" spans="1:3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</row>
    <row r="2" spans="1:31" ht="42" customHeight="1">
      <c r="A2" s="30" t="s">
        <v>264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A2" s="2"/>
      <c r="AB2" s="2"/>
      <c r="AC2" s="2"/>
      <c r="AD2" s="2"/>
      <c r="AE2" s="2"/>
    </row>
    <row r="3" spans="2:31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</row>
    <row r="5" spans="1:3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</row>
    <row r="6" spans="1:31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AA6" s="2"/>
      <c r="AB6" s="2"/>
      <c r="AC6" s="2"/>
      <c r="AD6" s="2"/>
      <c r="AE6" s="2"/>
    </row>
    <row r="7" spans="1:3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</row>
    <row r="8" spans="1:31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2"/>
      <c r="AB8" s="2"/>
      <c r="AC8" s="2"/>
      <c r="AD8" s="2"/>
      <c r="AE8" s="2"/>
    </row>
    <row r="9" spans="1:31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</row>
    <row r="10" spans="1:31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AA10" s="2"/>
      <c r="AB10" s="2"/>
      <c r="AC10" s="2"/>
      <c r="AD10" s="2"/>
      <c r="AE10" s="2"/>
    </row>
    <row r="11" spans="1:31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AA11" s="2"/>
      <c r="AB11" s="2"/>
      <c r="AC11" s="2"/>
      <c r="AD11" s="2"/>
      <c r="AE11" s="2"/>
    </row>
    <row r="12" spans="1:31" ht="16.5" customHeight="1">
      <c r="A12" s="7" t="s">
        <v>225</v>
      </c>
      <c r="B12" s="8">
        <v>1225.5900000000001</v>
      </c>
      <c r="C12" s="8">
        <v>1189.65</v>
      </c>
      <c r="D12" s="8">
        <v>1156.91</v>
      </c>
      <c r="E12" s="8">
        <v>1139.46</v>
      </c>
      <c r="F12" s="8">
        <v>1142.74</v>
      </c>
      <c r="G12" s="8">
        <v>1216.6000000000001</v>
      </c>
      <c r="H12" s="8">
        <v>1392.16</v>
      </c>
      <c r="I12" s="8">
        <v>1563.5900000000001</v>
      </c>
      <c r="J12" s="8">
        <v>1632.56</v>
      </c>
      <c r="K12" s="8">
        <v>1638.31</v>
      </c>
      <c r="L12" s="8">
        <v>1662.43</v>
      </c>
      <c r="M12" s="8">
        <v>1700.6200000000001</v>
      </c>
      <c r="N12" s="8">
        <v>1697.63</v>
      </c>
      <c r="O12" s="8">
        <v>1718.67</v>
      </c>
      <c r="P12" s="8">
        <v>1683.05</v>
      </c>
      <c r="Q12" s="8">
        <v>1673.4</v>
      </c>
      <c r="R12" s="8">
        <v>1677.3400000000001</v>
      </c>
      <c r="S12" s="8">
        <v>1638.04</v>
      </c>
      <c r="T12" s="8">
        <v>1636.89</v>
      </c>
      <c r="U12" s="8">
        <v>1605.99</v>
      </c>
      <c r="V12" s="8">
        <v>1562.3300000000002</v>
      </c>
      <c r="W12" s="8">
        <v>1492.8700000000001</v>
      </c>
      <c r="X12" s="8">
        <v>1400.28</v>
      </c>
      <c r="Y12" s="8">
        <v>1334.68</v>
      </c>
      <c r="AA12" s="2"/>
      <c r="AB12" s="2"/>
      <c r="AC12" s="2"/>
      <c r="AD12" s="2"/>
      <c r="AE12" s="2"/>
    </row>
    <row r="13" spans="1:25" ht="16.5" customHeight="1">
      <c r="A13" s="7" t="s">
        <v>226</v>
      </c>
      <c r="B13" s="8">
        <v>1228.3700000000001</v>
      </c>
      <c r="C13" s="8">
        <v>1164.53</v>
      </c>
      <c r="D13" s="8">
        <v>1132.8400000000001</v>
      </c>
      <c r="E13" s="8">
        <v>1143.77</v>
      </c>
      <c r="F13" s="8">
        <v>1156.97</v>
      </c>
      <c r="G13" s="8">
        <v>1230.8400000000001</v>
      </c>
      <c r="H13" s="8">
        <v>1432.69</v>
      </c>
      <c r="I13" s="8">
        <v>1597.91</v>
      </c>
      <c r="J13" s="8">
        <v>1723.43</v>
      </c>
      <c r="K13" s="8">
        <v>1745.8400000000001</v>
      </c>
      <c r="L13" s="8">
        <v>1698.38</v>
      </c>
      <c r="M13" s="8">
        <v>1699.3500000000001</v>
      </c>
      <c r="N13" s="8">
        <v>1720.3300000000002</v>
      </c>
      <c r="O13" s="8">
        <v>1696.88</v>
      </c>
      <c r="P13" s="8">
        <v>1682.28</v>
      </c>
      <c r="Q13" s="8">
        <v>1674.82</v>
      </c>
      <c r="R13" s="8">
        <v>1673.71</v>
      </c>
      <c r="S13" s="8">
        <v>1636.05</v>
      </c>
      <c r="T13" s="8">
        <v>1610.77</v>
      </c>
      <c r="U13" s="8">
        <v>1566.51</v>
      </c>
      <c r="V13" s="8">
        <v>1490.6100000000001</v>
      </c>
      <c r="W13" s="8">
        <v>1424.81</v>
      </c>
      <c r="X13" s="8">
        <v>1374.3700000000001</v>
      </c>
      <c r="Y13" s="8">
        <v>1311.28</v>
      </c>
    </row>
    <row r="14" spans="1:25" ht="16.5" customHeight="1">
      <c r="A14" s="7" t="s">
        <v>227</v>
      </c>
      <c r="B14" s="8">
        <v>1338.0900000000001</v>
      </c>
      <c r="C14" s="8">
        <v>1287.5900000000001</v>
      </c>
      <c r="D14" s="8">
        <v>1249.38</v>
      </c>
      <c r="E14" s="8">
        <v>1221.24</v>
      </c>
      <c r="F14" s="8">
        <v>1229.32</v>
      </c>
      <c r="G14" s="8">
        <v>1294.39</v>
      </c>
      <c r="H14" s="8">
        <v>1351.8700000000001</v>
      </c>
      <c r="I14" s="8">
        <v>1562.89</v>
      </c>
      <c r="J14" s="8">
        <v>1677.5900000000001</v>
      </c>
      <c r="K14" s="8">
        <v>1714.97</v>
      </c>
      <c r="L14" s="8">
        <v>1725.07</v>
      </c>
      <c r="M14" s="8">
        <v>1725.3400000000001</v>
      </c>
      <c r="N14" s="8">
        <v>1724.43</v>
      </c>
      <c r="O14" s="8">
        <v>1715.99</v>
      </c>
      <c r="P14" s="8">
        <v>1712.95</v>
      </c>
      <c r="Q14" s="8">
        <v>1702.21</v>
      </c>
      <c r="R14" s="8">
        <v>1696.68</v>
      </c>
      <c r="S14" s="8">
        <v>1685.8300000000002</v>
      </c>
      <c r="T14" s="8">
        <v>1687.3</v>
      </c>
      <c r="U14" s="8">
        <v>1684.65</v>
      </c>
      <c r="V14" s="8">
        <v>1616.0900000000001</v>
      </c>
      <c r="W14" s="8">
        <v>1524.39</v>
      </c>
      <c r="X14" s="8">
        <v>1400.24</v>
      </c>
      <c r="Y14" s="8">
        <v>1354.17</v>
      </c>
    </row>
    <row r="15" spans="1:25" ht="16.5" customHeight="1">
      <c r="A15" s="7" t="s">
        <v>228</v>
      </c>
      <c r="B15" s="8">
        <v>1303.98</v>
      </c>
      <c r="C15" s="8">
        <v>1273.43</v>
      </c>
      <c r="D15" s="8">
        <v>1214.51</v>
      </c>
      <c r="E15" s="8">
        <v>1128.38</v>
      </c>
      <c r="F15" s="8">
        <v>1163.02</v>
      </c>
      <c r="G15" s="8">
        <v>1211.03</v>
      </c>
      <c r="H15" s="8">
        <v>1265.66</v>
      </c>
      <c r="I15" s="8">
        <v>1380.27</v>
      </c>
      <c r="J15" s="8">
        <v>1515.93</v>
      </c>
      <c r="K15" s="8">
        <v>1682.49</v>
      </c>
      <c r="L15" s="8">
        <v>1702.29</v>
      </c>
      <c r="M15" s="8">
        <v>1703.65</v>
      </c>
      <c r="N15" s="8">
        <v>1699.1200000000001</v>
      </c>
      <c r="O15" s="8">
        <v>1704.01</v>
      </c>
      <c r="P15" s="8">
        <v>1693.92</v>
      </c>
      <c r="Q15" s="8">
        <v>1692.81</v>
      </c>
      <c r="R15" s="8">
        <v>1685.98</v>
      </c>
      <c r="S15" s="8">
        <v>1655.06</v>
      </c>
      <c r="T15" s="8">
        <v>1656.24</v>
      </c>
      <c r="U15" s="8">
        <v>1653.42</v>
      </c>
      <c r="V15" s="8">
        <v>1554.55</v>
      </c>
      <c r="W15" s="8">
        <v>1468.8300000000002</v>
      </c>
      <c r="X15" s="8">
        <v>1415.75</v>
      </c>
      <c r="Y15" s="8">
        <v>1342.8500000000001</v>
      </c>
    </row>
    <row r="16" spans="1:25" ht="16.5" customHeight="1">
      <c r="A16" s="7" t="s">
        <v>229</v>
      </c>
      <c r="B16" s="8">
        <v>1243.77</v>
      </c>
      <c r="C16" s="8">
        <v>1167.74</v>
      </c>
      <c r="D16" s="8">
        <v>1127.6100000000001</v>
      </c>
      <c r="E16" s="8">
        <v>1105.53</v>
      </c>
      <c r="F16" s="8">
        <v>1131.42</v>
      </c>
      <c r="G16" s="8">
        <v>1236.71</v>
      </c>
      <c r="H16" s="8">
        <v>1419.57</v>
      </c>
      <c r="I16" s="8">
        <v>1624.22</v>
      </c>
      <c r="J16" s="8">
        <v>1716.03</v>
      </c>
      <c r="K16" s="8">
        <v>1748.73</v>
      </c>
      <c r="L16" s="8">
        <v>1793.8400000000001</v>
      </c>
      <c r="M16" s="8">
        <v>1829.56</v>
      </c>
      <c r="N16" s="8">
        <v>1820.65</v>
      </c>
      <c r="O16" s="8">
        <v>1809.24</v>
      </c>
      <c r="P16" s="8">
        <v>1791.52</v>
      </c>
      <c r="Q16" s="8">
        <v>1779.93</v>
      </c>
      <c r="R16" s="8">
        <v>1732.4</v>
      </c>
      <c r="S16" s="8">
        <v>1712.4</v>
      </c>
      <c r="T16" s="8">
        <v>1697.26</v>
      </c>
      <c r="U16" s="8">
        <v>1662.8500000000001</v>
      </c>
      <c r="V16" s="8">
        <v>1632.95</v>
      </c>
      <c r="W16" s="8">
        <v>1549.99</v>
      </c>
      <c r="X16" s="8">
        <v>1446.51</v>
      </c>
      <c r="Y16" s="8">
        <v>1308.27</v>
      </c>
    </row>
    <row r="17" spans="1:25" ht="16.5" customHeight="1">
      <c r="A17" s="7" t="s">
        <v>230</v>
      </c>
      <c r="B17" s="8">
        <v>1282.03</v>
      </c>
      <c r="C17" s="8">
        <v>1203.71</v>
      </c>
      <c r="D17" s="8">
        <v>1164.8600000000001</v>
      </c>
      <c r="E17" s="8">
        <v>1129.2</v>
      </c>
      <c r="F17" s="8">
        <v>1158.22</v>
      </c>
      <c r="G17" s="8">
        <v>1225.53</v>
      </c>
      <c r="H17" s="8">
        <v>1420.21</v>
      </c>
      <c r="I17" s="8">
        <v>1634.44</v>
      </c>
      <c r="J17" s="8">
        <v>1700.7</v>
      </c>
      <c r="K17" s="8">
        <v>1723.73</v>
      </c>
      <c r="L17" s="8">
        <v>1717.23</v>
      </c>
      <c r="M17" s="8">
        <v>1730.89</v>
      </c>
      <c r="N17" s="8">
        <v>1717.66</v>
      </c>
      <c r="O17" s="8">
        <v>1724.42</v>
      </c>
      <c r="P17" s="8">
        <v>1733.45</v>
      </c>
      <c r="Q17" s="8">
        <v>1720.73</v>
      </c>
      <c r="R17" s="8">
        <v>1719.3</v>
      </c>
      <c r="S17" s="8">
        <v>1692.47</v>
      </c>
      <c r="T17" s="8">
        <v>1656.8600000000001</v>
      </c>
      <c r="U17" s="8">
        <v>1642.89</v>
      </c>
      <c r="V17" s="8">
        <v>1582.3</v>
      </c>
      <c r="W17" s="8">
        <v>1502.63</v>
      </c>
      <c r="X17" s="8">
        <v>1371.16</v>
      </c>
      <c r="Y17" s="8">
        <v>1295.6000000000001</v>
      </c>
    </row>
    <row r="18" spans="1:25" ht="16.5" customHeight="1">
      <c r="A18" s="7" t="s">
        <v>231</v>
      </c>
      <c r="B18" s="8">
        <v>1153.29</v>
      </c>
      <c r="C18" s="8">
        <v>1094.38</v>
      </c>
      <c r="D18" s="8">
        <v>908.1</v>
      </c>
      <c r="E18" s="8">
        <v>327.78999999999996</v>
      </c>
      <c r="F18" s="8">
        <v>1047.53</v>
      </c>
      <c r="G18" s="8">
        <v>1135.57</v>
      </c>
      <c r="H18" s="8">
        <v>1310.75</v>
      </c>
      <c r="I18" s="8">
        <v>1500.3300000000002</v>
      </c>
      <c r="J18" s="8">
        <v>1666.24</v>
      </c>
      <c r="K18" s="8">
        <v>1690.74</v>
      </c>
      <c r="L18" s="8">
        <v>1694.26</v>
      </c>
      <c r="M18" s="8">
        <v>1701.46</v>
      </c>
      <c r="N18" s="8">
        <v>1698.3500000000001</v>
      </c>
      <c r="O18" s="8">
        <v>1702.05</v>
      </c>
      <c r="P18" s="8">
        <v>1695.41</v>
      </c>
      <c r="Q18" s="8">
        <v>1577.76</v>
      </c>
      <c r="R18" s="8">
        <v>1565.9</v>
      </c>
      <c r="S18" s="8">
        <v>1585.8400000000001</v>
      </c>
      <c r="T18" s="8">
        <v>1577.48</v>
      </c>
      <c r="U18" s="8">
        <v>1559.71</v>
      </c>
      <c r="V18" s="8">
        <v>1532.78</v>
      </c>
      <c r="W18" s="8">
        <v>1476.3600000000001</v>
      </c>
      <c r="X18" s="8">
        <v>1389.97</v>
      </c>
      <c r="Y18" s="8">
        <v>1320.23</v>
      </c>
    </row>
    <row r="19" spans="1:25" ht="16.5" customHeight="1">
      <c r="A19" s="7" t="s">
        <v>232</v>
      </c>
      <c r="B19" s="8">
        <v>1207.63</v>
      </c>
      <c r="C19" s="8">
        <v>1123.8</v>
      </c>
      <c r="D19" s="8">
        <v>983.73</v>
      </c>
      <c r="E19" s="8">
        <v>940.34</v>
      </c>
      <c r="F19" s="8">
        <v>1100.81</v>
      </c>
      <c r="G19" s="8">
        <v>1161.63</v>
      </c>
      <c r="H19" s="8">
        <v>1295.65</v>
      </c>
      <c r="I19" s="8">
        <v>1429.89</v>
      </c>
      <c r="J19" s="8">
        <v>1523.48</v>
      </c>
      <c r="K19" s="8">
        <v>1555.65</v>
      </c>
      <c r="L19" s="8">
        <v>1549.74</v>
      </c>
      <c r="M19" s="8">
        <v>1552.81</v>
      </c>
      <c r="N19" s="8">
        <v>1550.3400000000001</v>
      </c>
      <c r="O19" s="8">
        <v>1548.02</v>
      </c>
      <c r="P19" s="8">
        <v>1549.5900000000001</v>
      </c>
      <c r="Q19" s="8">
        <v>1560.44</v>
      </c>
      <c r="R19" s="8">
        <v>1555.71</v>
      </c>
      <c r="S19" s="8">
        <v>1538.9</v>
      </c>
      <c r="T19" s="8">
        <v>1499.42</v>
      </c>
      <c r="U19" s="8">
        <v>1481.52</v>
      </c>
      <c r="V19" s="8">
        <v>1466.54</v>
      </c>
      <c r="W19" s="8">
        <v>1370.95</v>
      </c>
      <c r="X19" s="8">
        <v>1341.0900000000001</v>
      </c>
      <c r="Y19" s="8">
        <v>1267.72</v>
      </c>
    </row>
    <row r="20" spans="1:25" ht="16.5" customHeight="1">
      <c r="A20" s="7" t="s">
        <v>233</v>
      </c>
      <c r="B20" s="8">
        <v>1218.16</v>
      </c>
      <c r="C20" s="8">
        <v>1175.54</v>
      </c>
      <c r="D20" s="8">
        <v>1159.88</v>
      </c>
      <c r="E20" s="8">
        <v>1131.96</v>
      </c>
      <c r="F20" s="8">
        <v>1151.47</v>
      </c>
      <c r="G20" s="8">
        <v>1209.8700000000001</v>
      </c>
      <c r="H20" s="8">
        <v>1360.3</v>
      </c>
      <c r="I20" s="8">
        <v>1636.15</v>
      </c>
      <c r="J20" s="8">
        <v>1779.6200000000001</v>
      </c>
      <c r="K20" s="8">
        <v>1834.3</v>
      </c>
      <c r="L20" s="8">
        <v>1802.71</v>
      </c>
      <c r="M20" s="8">
        <v>1805.44</v>
      </c>
      <c r="N20" s="8">
        <v>1834.51</v>
      </c>
      <c r="O20" s="8">
        <v>1838.7</v>
      </c>
      <c r="P20" s="8">
        <v>1881.71</v>
      </c>
      <c r="Q20" s="8">
        <v>1867.82</v>
      </c>
      <c r="R20" s="8">
        <v>1786.63</v>
      </c>
      <c r="S20" s="8">
        <v>1686.72</v>
      </c>
      <c r="T20" s="8">
        <v>1677.5</v>
      </c>
      <c r="U20" s="8">
        <v>1634.97</v>
      </c>
      <c r="V20" s="8">
        <v>1581.65</v>
      </c>
      <c r="W20" s="8">
        <v>1561.44</v>
      </c>
      <c r="X20" s="8">
        <v>1363.72</v>
      </c>
      <c r="Y20" s="8">
        <v>1304.8500000000001</v>
      </c>
    </row>
    <row r="21" spans="1:25" ht="16.5" customHeight="1">
      <c r="A21" s="7" t="s">
        <v>234</v>
      </c>
      <c r="B21" s="8">
        <v>1231.8500000000001</v>
      </c>
      <c r="C21" s="8">
        <v>1172.29</v>
      </c>
      <c r="D21" s="8">
        <v>1141.23</v>
      </c>
      <c r="E21" s="8">
        <v>1113.39</v>
      </c>
      <c r="F21" s="8">
        <v>1135.91</v>
      </c>
      <c r="G21" s="8">
        <v>1171.8500000000001</v>
      </c>
      <c r="H21" s="8">
        <v>1225.8500000000001</v>
      </c>
      <c r="I21" s="8">
        <v>1331.94</v>
      </c>
      <c r="J21" s="8">
        <v>1640.3</v>
      </c>
      <c r="K21" s="8">
        <v>1693.78</v>
      </c>
      <c r="L21" s="8">
        <v>1689.17</v>
      </c>
      <c r="M21" s="8">
        <v>1682.47</v>
      </c>
      <c r="N21" s="8">
        <v>1672.15</v>
      </c>
      <c r="O21" s="8">
        <v>1627.23</v>
      </c>
      <c r="P21" s="8">
        <v>1614.95</v>
      </c>
      <c r="Q21" s="8">
        <v>1606.04</v>
      </c>
      <c r="R21" s="8">
        <v>1592.54</v>
      </c>
      <c r="S21" s="8">
        <v>1586.17</v>
      </c>
      <c r="T21" s="8">
        <v>1581.45</v>
      </c>
      <c r="U21" s="8">
        <v>1576.01</v>
      </c>
      <c r="V21" s="8">
        <v>1549.6000000000001</v>
      </c>
      <c r="W21" s="8">
        <v>1391.72</v>
      </c>
      <c r="X21" s="8">
        <v>1326.41</v>
      </c>
      <c r="Y21" s="8">
        <v>1296.17</v>
      </c>
    </row>
    <row r="22" spans="1:25" ht="16.5" customHeight="1">
      <c r="A22" s="7" t="s">
        <v>235</v>
      </c>
      <c r="B22" s="8">
        <v>1249.5</v>
      </c>
      <c r="C22" s="8">
        <v>1172.04</v>
      </c>
      <c r="D22" s="8">
        <v>1141.88</v>
      </c>
      <c r="E22" s="8">
        <v>1105.56</v>
      </c>
      <c r="F22" s="8">
        <v>1112.8300000000002</v>
      </c>
      <c r="G22" s="8">
        <v>1138.8400000000001</v>
      </c>
      <c r="H22" s="8">
        <v>1172.1000000000001</v>
      </c>
      <c r="I22" s="8">
        <v>1244.8700000000001</v>
      </c>
      <c r="J22" s="8">
        <v>1538.02</v>
      </c>
      <c r="K22" s="8">
        <v>1617.92</v>
      </c>
      <c r="L22" s="8">
        <v>1621.46</v>
      </c>
      <c r="M22" s="8">
        <v>1620.3300000000002</v>
      </c>
      <c r="N22" s="8">
        <v>1619.57</v>
      </c>
      <c r="O22" s="8">
        <v>1616.17</v>
      </c>
      <c r="P22" s="8">
        <v>1619.56</v>
      </c>
      <c r="Q22" s="8">
        <v>1615.07</v>
      </c>
      <c r="R22" s="8">
        <v>1616.6200000000001</v>
      </c>
      <c r="S22" s="8">
        <v>1602.25</v>
      </c>
      <c r="T22" s="8">
        <v>1591.4</v>
      </c>
      <c r="U22" s="8">
        <v>1578.78</v>
      </c>
      <c r="V22" s="8">
        <v>1432.53</v>
      </c>
      <c r="W22" s="8">
        <v>1394.99</v>
      </c>
      <c r="X22" s="8">
        <v>1339.21</v>
      </c>
      <c r="Y22" s="8">
        <v>1301.56</v>
      </c>
    </row>
    <row r="23" spans="1:25" ht="16.5" customHeight="1">
      <c r="A23" s="7" t="s">
        <v>236</v>
      </c>
      <c r="B23" s="8">
        <v>1260.95</v>
      </c>
      <c r="C23" s="8">
        <v>1207.0800000000002</v>
      </c>
      <c r="D23" s="8">
        <v>1161.26</v>
      </c>
      <c r="E23" s="8">
        <v>1149.91</v>
      </c>
      <c r="F23" s="8">
        <v>1159.81</v>
      </c>
      <c r="G23" s="8">
        <v>1212.76</v>
      </c>
      <c r="H23" s="8">
        <v>1405.45</v>
      </c>
      <c r="I23" s="8">
        <v>1623.8600000000001</v>
      </c>
      <c r="J23" s="8">
        <v>1697.24</v>
      </c>
      <c r="K23" s="8">
        <v>1754.19</v>
      </c>
      <c r="L23" s="8">
        <v>1754.8</v>
      </c>
      <c r="M23" s="8">
        <v>1758.8600000000001</v>
      </c>
      <c r="N23" s="8">
        <v>1751.3</v>
      </c>
      <c r="O23" s="8">
        <v>1759.0900000000001</v>
      </c>
      <c r="P23" s="8">
        <v>1755.63</v>
      </c>
      <c r="Q23" s="8">
        <v>1743.46</v>
      </c>
      <c r="R23" s="8">
        <v>1725.5800000000002</v>
      </c>
      <c r="S23" s="8">
        <v>1676.89</v>
      </c>
      <c r="T23" s="8">
        <v>1615.23</v>
      </c>
      <c r="U23" s="8">
        <v>1587.5800000000002</v>
      </c>
      <c r="V23" s="8">
        <v>1453.06</v>
      </c>
      <c r="W23" s="8">
        <v>1407.94</v>
      </c>
      <c r="X23" s="8">
        <v>1324.24</v>
      </c>
      <c r="Y23" s="8">
        <v>1301.55</v>
      </c>
    </row>
    <row r="24" spans="1:25" ht="16.5" customHeight="1">
      <c r="A24" s="7" t="s">
        <v>237</v>
      </c>
      <c r="B24" s="8">
        <v>1223.88</v>
      </c>
      <c r="C24" s="8">
        <v>1179.67</v>
      </c>
      <c r="D24" s="8">
        <v>1154.13</v>
      </c>
      <c r="E24" s="8">
        <v>1120.32</v>
      </c>
      <c r="F24" s="8">
        <v>1154.56</v>
      </c>
      <c r="G24" s="8">
        <v>1209.89</v>
      </c>
      <c r="H24" s="8">
        <v>1333.95</v>
      </c>
      <c r="I24" s="8">
        <v>1627.57</v>
      </c>
      <c r="J24" s="8">
        <v>1732.5800000000002</v>
      </c>
      <c r="K24" s="8">
        <v>1742.67</v>
      </c>
      <c r="L24" s="8">
        <v>1739.64</v>
      </c>
      <c r="M24" s="8">
        <v>1744.31</v>
      </c>
      <c r="N24" s="8">
        <v>1759.64</v>
      </c>
      <c r="O24" s="8">
        <v>1774.3700000000001</v>
      </c>
      <c r="P24" s="8">
        <v>1779.03</v>
      </c>
      <c r="Q24" s="8">
        <v>1784.01</v>
      </c>
      <c r="R24" s="8">
        <v>1783.63</v>
      </c>
      <c r="S24" s="8">
        <v>1758.21</v>
      </c>
      <c r="T24" s="8">
        <v>1707.18</v>
      </c>
      <c r="U24" s="8">
        <v>1641.18</v>
      </c>
      <c r="V24" s="8">
        <v>1612.91</v>
      </c>
      <c r="W24" s="8">
        <v>1458.42</v>
      </c>
      <c r="X24" s="8">
        <v>1378.06</v>
      </c>
      <c r="Y24" s="8">
        <v>1333.47</v>
      </c>
    </row>
    <row r="25" spans="1:25" ht="16.5" customHeight="1">
      <c r="A25" s="7" t="s">
        <v>238</v>
      </c>
      <c r="B25" s="8">
        <v>1275.07</v>
      </c>
      <c r="C25" s="8">
        <v>1243.3300000000002</v>
      </c>
      <c r="D25" s="8">
        <v>1195.21</v>
      </c>
      <c r="E25" s="8">
        <v>1161.13</v>
      </c>
      <c r="F25" s="8">
        <v>1176.53</v>
      </c>
      <c r="G25" s="8">
        <v>1241.38</v>
      </c>
      <c r="H25" s="8">
        <v>1477.79</v>
      </c>
      <c r="I25" s="8">
        <v>1657.2</v>
      </c>
      <c r="J25" s="8">
        <v>1772.69</v>
      </c>
      <c r="K25" s="8">
        <v>1768.29</v>
      </c>
      <c r="L25" s="8">
        <v>1848.7</v>
      </c>
      <c r="M25" s="8">
        <v>1873.0800000000002</v>
      </c>
      <c r="N25" s="8">
        <v>1870.54</v>
      </c>
      <c r="O25" s="8">
        <v>1903.19</v>
      </c>
      <c r="P25" s="8">
        <v>1833.75</v>
      </c>
      <c r="Q25" s="8">
        <v>1799.07</v>
      </c>
      <c r="R25" s="8">
        <v>1784.48</v>
      </c>
      <c r="S25" s="8">
        <v>1758.06</v>
      </c>
      <c r="T25" s="8">
        <v>1733.43</v>
      </c>
      <c r="U25" s="8">
        <v>1704.24</v>
      </c>
      <c r="V25" s="8">
        <v>1598.03</v>
      </c>
      <c r="W25" s="8">
        <v>1492.01</v>
      </c>
      <c r="X25" s="8">
        <v>1414.48</v>
      </c>
      <c r="Y25" s="8">
        <v>1356.67</v>
      </c>
    </row>
    <row r="26" spans="1:25" ht="16.5" customHeight="1">
      <c r="A26" s="7" t="s">
        <v>239</v>
      </c>
      <c r="B26" s="8">
        <v>1272.94</v>
      </c>
      <c r="C26" s="8">
        <v>1216.8500000000001</v>
      </c>
      <c r="D26" s="8">
        <v>1156.04</v>
      </c>
      <c r="E26" s="8">
        <v>1149.8600000000001</v>
      </c>
      <c r="F26" s="8">
        <v>1175.1100000000001</v>
      </c>
      <c r="G26" s="8">
        <v>1233.77</v>
      </c>
      <c r="H26" s="8">
        <v>1362.38</v>
      </c>
      <c r="I26" s="8">
        <v>1567.76</v>
      </c>
      <c r="J26" s="8">
        <v>1647.8500000000001</v>
      </c>
      <c r="K26" s="8">
        <v>1646.23</v>
      </c>
      <c r="L26" s="8">
        <v>1644.79</v>
      </c>
      <c r="M26" s="8">
        <v>1663.8</v>
      </c>
      <c r="N26" s="8">
        <v>1679.02</v>
      </c>
      <c r="O26" s="8">
        <v>1648.1200000000001</v>
      </c>
      <c r="P26" s="8">
        <v>1665.3600000000001</v>
      </c>
      <c r="Q26" s="8">
        <v>1645.15</v>
      </c>
      <c r="R26" s="8">
        <v>1648.16</v>
      </c>
      <c r="S26" s="8">
        <v>1626.7</v>
      </c>
      <c r="T26" s="8">
        <v>1592.16</v>
      </c>
      <c r="U26" s="8">
        <v>1581.76</v>
      </c>
      <c r="V26" s="8">
        <v>1495.63</v>
      </c>
      <c r="W26" s="8">
        <v>1453.0900000000001</v>
      </c>
      <c r="X26" s="8">
        <v>1371.32</v>
      </c>
      <c r="Y26" s="8">
        <v>1352.42</v>
      </c>
    </row>
    <row r="27" spans="1:25" ht="16.5" customHeight="1">
      <c r="A27" s="7" t="s">
        <v>240</v>
      </c>
      <c r="B27" s="8">
        <v>1263.02</v>
      </c>
      <c r="C27" s="8">
        <v>1203.92</v>
      </c>
      <c r="D27" s="8">
        <v>1135.3300000000002</v>
      </c>
      <c r="E27" s="8">
        <v>1128.39</v>
      </c>
      <c r="F27" s="8">
        <v>1150.91</v>
      </c>
      <c r="G27" s="8">
        <v>1210.46</v>
      </c>
      <c r="H27" s="8">
        <v>1335.63</v>
      </c>
      <c r="I27" s="8">
        <v>1536.64</v>
      </c>
      <c r="J27" s="8">
        <v>1665.38</v>
      </c>
      <c r="K27" s="8">
        <v>1653.26</v>
      </c>
      <c r="L27" s="8">
        <v>1623.91</v>
      </c>
      <c r="M27" s="8">
        <v>1636.51</v>
      </c>
      <c r="N27" s="8">
        <v>1638.3</v>
      </c>
      <c r="O27" s="8">
        <v>1616.19</v>
      </c>
      <c r="P27" s="8">
        <v>1606.8700000000001</v>
      </c>
      <c r="Q27" s="8">
        <v>1589.24</v>
      </c>
      <c r="R27" s="8">
        <v>1617.15</v>
      </c>
      <c r="S27" s="8">
        <v>1612.94</v>
      </c>
      <c r="T27" s="8">
        <v>1588.3700000000001</v>
      </c>
      <c r="U27" s="8">
        <v>1585.15</v>
      </c>
      <c r="V27" s="8">
        <v>1484.22</v>
      </c>
      <c r="W27" s="8">
        <v>1433.8500000000001</v>
      </c>
      <c r="X27" s="8">
        <v>1378.8700000000001</v>
      </c>
      <c r="Y27" s="8">
        <v>1332.8700000000001</v>
      </c>
    </row>
    <row r="28" spans="1:25" ht="16.5" customHeight="1">
      <c r="A28" s="7" t="s">
        <v>241</v>
      </c>
      <c r="B28" s="8">
        <v>1355.69</v>
      </c>
      <c r="C28" s="8">
        <v>1329.98</v>
      </c>
      <c r="D28" s="8">
        <v>1286.63</v>
      </c>
      <c r="E28" s="8">
        <v>1241.44</v>
      </c>
      <c r="F28" s="8">
        <v>1231.82</v>
      </c>
      <c r="G28" s="8">
        <v>1267.7</v>
      </c>
      <c r="H28" s="8">
        <v>1346.54</v>
      </c>
      <c r="I28" s="8">
        <v>1595.41</v>
      </c>
      <c r="J28" s="8">
        <v>1762.07</v>
      </c>
      <c r="K28" s="8">
        <v>1791.38</v>
      </c>
      <c r="L28" s="8">
        <v>1773.7</v>
      </c>
      <c r="M28" s="8">
        <v>1773.3700000000001</v>
      </c>
      <c r="N28" s="8">
        <v>1748.68</v>
      </c>
      <c r="O28" s="8">
        <v>1739.8400000000001</v>
      </c>
      <c r="P28" s="8">
        <v>1703.19</v>
      </c>
      <c r="Q28" s="8">
        <v>1724.89</v>
      </c>
      <c r="R28" s="8">
        <v>1763.26</v>
      </c>
      <c r="S28" s="8">
        <v>1747.8700000000001</v>
      </c>
      <c r="T28" s="8">
        <v>1708.5900000000001</v>
      </c>
      <c r="U28" s="8">
        <v>1696.15</v>
      </c>
      <c r="V28" s="8">
        <v>1612.47</v>
      </c>
      <c r="W28" s="8">
        <v>1579.28</v>
      </c>
      <c r="X28" s="8">
        <v>1443.94</v>
      </c>
      <c r="Y28" s="8">
        <v>1387.18</v>
      </c>
    </row>
    <row r="29" spans="1:25" ht="16.5" customHeight="1">
      <c r="A29" s="7" t="s">
        <v>242</v>
      </c>
      <c r="B29" s="8">
        <v>1276.52</v>
      </c>
      <c r="C29" s="8">
        <v>1263.56</v>
      </c>
      <c r="D29" s="8">
        <v>1207.13</v>
      </c>
      <c r="E29" s="8">
        <v>1151.8600000000001</v>
      </c>
      <c r="F29" s="8">
        <v>1152.1000000000001</v>
      </c>
      <c r="G29" s="8">
        <v>1168.73</v>
      </c>
      <c r="H29" s="8">
        <v>1259.46</v>
      </c>
      <c r="I29" s="8">
        <v>1326</v>
      </c>
      <c r="J29" s="8">
        <v>1505.38</v>
      </c>
      <c r="K29" s="8">
        <v>1634.8700000000001</v>
      </c>
      <c r="L29" s="8">
        <v>1640.68</v>
      </c>
      <c r="M29" s="8">
        <v>1653.55</v>
      </c>
      <c r="N29" s="8">
        <v>1654.3500000000001</v>
      </c>
      <c r="O29" s="8">
        <v>1662.13</v>
      </c>
      <c r="P29" s="8">
        <v>1655.21</v>
      </c>
      <c r="Q29" s="8">
        <v>1655.44</v>
      </c>
      <c r="R29" s="8">
        <v>1620.31</v>
      </c>
      <c r="S29" s="8">
        <v>1604.75</v>
      </c>
      <c r="T29" s="8">
        <v>1611.0900000000001</v>
      </c>
      <c r="U29" s="8">
        <v>1598.95</v>
      </c>
      <c r="V29" s="8">
        <v>1547.73</v>
      </c>
      <c r="W29" s="8">
        <v>1465.3</v>
      </c>
      <c r="X29" s="8">
        <v>1293.3400000000001</v>
      </c>
      <c r="Y29" s="8">
        <v>1300.68</v>
      </c>
    </row>
    <row r="30" spans="1:25" ht="16.5" customHeight="1">
      <c r="A30" s="7" t="s">
        <v>243</v>
      </c>
      <c r="B30" s="8">
        <v>1300.26</v>
      </c>
      <c r="C30" s="8">
        <v>1256.02</v>
      </c>
      <c r="D30" s="8">
        <v>1211.26</v>
      </c>
      <c r="E30" s="8">
        <v>1205.27</v>
      </c>
      <c r="F30" s="8">
        <v>1226.45</v>
      </c>
      <c r="G30" s="8">
        <v>1286.2</v>
      </c>
      <c r="H30" s="8">
        <v>1309.81</v>
      </c>
      <c r="I30" s="8">
        <v>1573.78</v>
      </c>
      <c r="J30" s="8">
        <v>1612.05</v>
      </c>
      <c r="K30" s="8">
        <v>1604.67</v>
      </c>
      <c r="L30" s="8">
        <v>1610.27</v>
      </c>
      <c r="M30" s="8">
        <v>1614.67</v>
      </c>
      <c r="N30" s="8">
        <v>1655.48</v>
      </c>
      <c r="O30" s="8">
        <v>1691.92</v>
      </c>
      <c r="P30" s="8">
        <v>1673.81</v>
      </c>
      <c r="Q30" s="8">
        <v>1653.8300000000002</v>
      </c>
      <c r="R30" s="8">
        <v>1621.73</v>
      </c>
      <c r="S30" s="8">
        <v>1564.92</v>
      </c>
      <c r="T30" s="8">
        <v>1431.3300000000002</v>
      </c>
      <c r="U30" s="8">
        <v>1418.78</v>
      </c>
      <c r="V30" s="8">
        <v>1446.5800000000002</v>
      </c>
      <c r="W30" s="8">
        <v>1435.0800000000002</v>
      </c>
      <c r="X30" s="8">
        <v>1351.0800000000002</v>
      </c>
      <c r="Y30" s="8">
        <v>1318.64</v>
      </c>
    </row>
    <row r="31" spans="1:25" ht="16.5" customHeight="1">
      <c r="A31" s="7" t="s">
        <v>244</v>
      </c>
      <c r="B31" s="8">
        <v>1240.05</v>
      </c>
      <c r="C31" s="8">
        <v>1223.89</v>
      </c>
      <c r="D31" s="8">
        <v>1159.1200000000001</v>
      </c>
      <c r="E31" s="8">
        <v>1147.39</v>
      </c>
      <c r="F31" s="8">
        <v>1165.81</v>
      </c>
      <c r="G31" s="8">
        <v>1209.73</v>
      </c>
      <c r="H31" s="8">
        <v>1312.18</v>
      </c>
      <c r="I31" s="8">
        <v>1467.24</v>
      </c>
      <c r="J31" s="8">
        <v>1534.98</v>
      </c>
      <c r="K31" s="8">
        <v>1521.39</v>
      </c>
      <c r="L31" s="8">
        <v>1511.71</v>
      </c>
      <c r="M31" s="8">
        <v>1604.46</v>
      </c>
      <c r="N31" s="8">
        <v>1606.5800000000002</v>
      </c>
      <c r="O31" s="8">
        <v>1604.21</v>
      </c>
      <c r="P31" s="8">
        <v>1571.89</v>
      </c>
      <c r="Q31" s="8">
        <v>1577.8700000000001</v>
      </c>
      <c r="R31" s="8">
        <v>1535.38</v>
      </c>
      <c r="S31" s="8">
        <v>1577.71</v>
      </c>
      <c r="T31" s="8">
        <v>1520.05</v>
      </c>
      <c r="U31" s="8">
        <v>1521.3700000000001</v>
      </c>
      <c r="V31" s="8">
        <v>1499</v>
      </c>
      <c r="W31" s="8">
        <v>1487.05</v>
      </c>
      <c r="X31" s="8">
        <v>1426.07</v>
      </c>
      <c r="Y31" s="8">
        <v>1284.28</v>
      </c>
    </row>
    <row r="32" spans="1:25" ht="16.5" customHeight="1">
      <c r="A32" s="7" t="s">
        <v>245</v>
      </c>
      <c r="B32" s="8">
        <v>1289.46</v>
      </c>
      <c r="C32" s="8">
        <v>1241.8500000000001</v>
      </c>
      <c r="D32" s="8">
        <v>1206.74</v>
      </c>
      <c r="E32" s="8">
        <v>1165.8600000000001</v>
      </c>
      <c r="F32" s="8">
        <v>1176.45</v>
      </c>
      <c r="G32" s="8">
        <v>1235.28</v>
      </c>
      <c r="H32" s="8">
        <v>1365.3700000000001</v>
      </c>
      <c r="I32" s="8">
        <v>1590.31</v>
      </c>
      <c r="J32" s="8">
        <v>1674.0900000000001</v>
      </c>
      <c r="K32" s="8">
        <v>1698.42</v>
      </c>
      <c r="L32" s="8">
        <v>1744.56</v>
      </c>
      <c r="M32" s="8">
        <v>1860.67</v>
      </c>
      <c r="N32" s="8">
        <v>1832.5900000000001</v>
      </c>
      <c r="O32" s="8">
        <v>1923.16</v>
      </c>
      <c r="P32" s="8">
        <v>1883.64</v>
      </c>
      <c r="Q32" s="8">
        <v>1824.54</v>
      </c>
      <c r="R32" s="8">
        <v>1816.27</v>
      </c>
      <c r="S32" s="8">
        <v>1781.05</v>
      </c>
      <c r="T32" s="8">
        <v>1744.92</v>
      </c>
      <c r="U32" s="8">
        <v>1704.39</v>
      </c>
      <c r="V32" s="8">
        <v>1630.8600000000001</v>
      </c>
      <c r="W32" s="8">
        <v>1576.48</v>
      </c>
      <c r="X32" s="8">
        <v>1445.18</v>
      </c>
      <c r="Y32" s="8">
        <v>1344.31</v>
      </c>
    </row>
    <row r="33" spans="1:25" ht="16.5" customHeight="1">
      <c r="A33" s="7" t="s">
        <v>246</v>
      </c>
      <c r="B33" s="8">
        <v>1298.42</v>
      </c>
      <c r="C33" s="8">
        <v>1249.65</v>
      </c>
      <c r="D33" s="8">
        <v>1160.92</v>
      </c>
      <c r="E33" s="8">
        <v>1156.19</v>
      </c>
      <c r="F33" s="8">
        <v>1171.76</v>
      </c>
      <c r="G33" s="8">
        <v>1234.68</v>
      </c>
      <c r="H33" s="8">
        <v>1375.25</v>
      </c>
      <c r="I33" s="8">
        <v>1564.29</v>
      </c>
      <c r="J33" s="8">
        <v>1635.76</v>
      </c>
      <c r="K33" s="8">
        <v>1645.79</v>
      </c>
      <c r="L33" s="8">
        <v>1646.67</v>
      </c>
      <c r="M33" s="8">
        <v>1667.23</v>
      </c>
      <c r="N33" s="8">
        <v>1669.3700000000001</v>
      </c>
      <c r="O33" s="8">
        <v>1664.89</v>
      </c>
      <c r="P33" s="8">
        <v>1649.88</v>
      </c>
      <c r="Q33" s="8">
        <v>1644.93</v>
      </c>
      <c r="R33" s="8">
        <v>1650.77</v>
      </c>
      <c r="S33" s="8">
        <v>1597.8</v>
      </c>
      <c r="T33" s="8">
        <v>1591.41</v>
      </c>
      <c r="U33" s="8">
        <v>1599.1000000000001</v>
      </c>
      <c r="V33" s="8">
        <v>1581.8</v>
      </c>
      <c r="W33" s="8">
        <v>1524.1200000000001</v>
      </c>
      <c r="X33" s="8">
        <v>1457.32</v>
      </c>
      <c r="Y33" s="8">
        <v>1332.48</v>
      </c>
    </row>
    <row r="34" spans="1:25" ht="16.5" customHeight="1">
      <c r="A34" s="7" t="s">
        <v>247</v>
      </c>
      <c r="B34" s="8">
        <v>1316.69</v>
      </c>
      <c r="C34" s="8">
        <v>1263.73</v>
      </c>
      <c r="D34" s="8">
        <v>1220.69</v>
      </c>
      <c r="E34" s="8">
        <v>1158.06</v>
      </c>
      <c r="F34" s="8">
        <v>1195.73</v>
      </c>
      <c r="G34" s="8">
        <v>1284.51</v>
      </c>
      <c r="H34" s="8">
        <v>1413.3</v>
      </c>
      <c r="I34" s="8">
        <v>1654.78</v>
      </c>
      <c r="J34" s="8">
        <v>1739.8700000000001</v>
      </c>
      <c r="K34" s="8">
        <v>1758.16</v>
      </c>
      <c r="L34" s="8">
        <v>1744.23</v>
      </c>
      <c r="M34" s="8">
        <v>1759.2</v>
      </c>
      <c r="N34" s="8">
        <v>1756.76</v>
      </c>
      <c r="O34" s="8">
        <v>1754.32</v>
      </c>
      <c r="P34" s="8">
        <v>1743.99</v>
      </c>
      <c r="Q34" s="8">
        <v>1737.25</v>
      </c>
      <c r="R34" s="8">
        <v>1750.6000000000001</v>
      </c>
      <c r="S34" s="8">
        <v>1722.25</v>
      </c>
      <c r="T34" s="8">
        <v>1704.79</v>
      </c>
      <c r="U34" s="8">
        <v>1685.4</v>
      </c>
      <c r="V34" s="8">
        <v>1663.17</v>
      </c>
      <c r="W34" s="8">
        <v>1586.3600000000001</v>
      </c>
      <c r="X34" s="8">
        <v>1551.54</v>
      </c>
      <c r="Y34" s="8">
        <v>1396.8</v>
      </c>
    </row>
    <row r="35" spans="1:25" ht="16.5" customHeight="1">
      <c r="A35" s="7" t="s">
        <v>248</v>
      </c>
      <c r="B35" s="8">
        <v>1333.75</v>
      </c>
      <c r="C35" s="8">
        <v>1296.18</v>
      </c>
      <c r="D35" s="8">
        <v>1266.73</v>
      </c>
      <c r="E35" s="8">
        <v>1226.55</v>
      </c>
      <c r="F35" s="8">
        <v>1223.1100000000001</v>
      </c>
      <c r="G35" s="8">
        <v>1253.04</v>
      </c>
      <c r="H35" s="8">
        <v>1320.17</v>
      </c>
      <c r="I35" s="8">
        <v>1378.22</v>
      </c>
      <c r="J35" s="8">
        <v>1609.02</v>
      </c>
      <c r="K35" s="8">
        <v>1682.21</v>
      </c>
      <c r="L35" s="8">
        <v>1679.25</v>
      </c>
      <c r="M35" s="8">
        <v>1684.43</v>
      </c>
      <c r="N35" s="8">
        <v>1678.05</v>
      </c>
      <c r="O35" s="8">
        <v>1674.64</v>
      </c>
      <c r="P35" s="8">
        <v>1674.73</v>
      </c>
      <c r="Q35" s="8">
        <v>1670.04</v>
      </c>
      <c r="R35" s="8">
        <v>1689.9</v>
      </c>
      <c r="S35" s="8">
        <v>1657.24</v>
      </c>
      <c r="T35" s="8">
        <v>1640.68</v>
      </c>
      <c r="U35" s="8">
        <v>1642.07</v>
      </c>
      <c r="V35" s="8">
        <v>1620.8700000000001</v>
      </c>
      <c r="W35" s="8">
        <v>1576.91</v>
      </c>
      <c r="X35" s="8">
        <v>1497.17</v>
      </c>
      <c r="Y35" s="8">
        <v>1360.44</v>
      </c>
    </row>
    <row r="36" spans="1:25" ht="16.5" customHeight="1">
      <c r="A36" s="7" t="s">
        <v>249</v>
      </c>
      <c r="B36" s="8">
        <v>1323.63</v>
      </c>
      <c r="C36" s="8">
        <v>1258.7</v>
      </c>
      <c r="D36" s="8">
        <v>1223.69</v>
      </c>
      <c r="E36" s="8">
        <v>1187.1100000000001</v>
      </c>
      <c r="F36" s="8">
        <v>1177.94</v>
      </c>
      <c r="G36" s="8">
        <v>1208.39</v>
      </c>
      <c r="H36" s="8">
        <v>1265.74</v>
      </c>
      <c r="I36" s="8">
        <v>1328.82</v>
      </c>
      <c r="J36" s="8">
        <v>1465.89</v>
      </c>
      <c r="K36" s="8">
        <v>1651.8300000000002</v>
      </c>
      <c r="L36" s="8">
        <v>1654.44</v>
      </c>
      <c r="M36" s="8">
        <v>1659.93</v>
      </c>
      <c r="N36" s="8">
        <v>1660.74</v>
      </c>
      <c r="O36" s="8">
        <v>1665.45</v>
      </c>
      <c r="P36" s="8">
        <v>1664.47</v>
      </c>
      <c r="Q36" s="8">
        <v>1665.49</v>
      </c>
      <c r="R36" s="8">
        <v>1656.99</v>
      </c>
      <c r="S36" s="8">
        <v>1645.75</v>
      </c>
      <c r="T36" s="8">
        <v>1641.73</v>
      </c>
      <c r="U36" s="8">
        <v>1631.19</v>
      </c>
      <c r="V36" s="8">
        <v>1603.48</v>
      </c>
      <c r="W36" s="8">
        <v>1551.71</v>
      </c>
      <c r="X36" s="8">
        <v>1462.3</v>
      </c>
      <c r="Y36" s="8">
        <v>1350.81</v>
      </c>
    </row>
    <row r="37" spans="1:25" ht="16.5" customHeight="1">
      <c r="A37" s="7" t="s">
        <v>250</v>
      </c>
      <c r="B37" s="8">
        <v>1316.3</v>
      </c>
      <c r="C37" s="8">
        <v>1302.23</v>
      </c>
      <c r="D37" s="8">
        <v>1266.8300000000002</v>
      </c>
      <c r="E37" s="8">
        <v>1241.07</v>
      </c>
      <c r="F37" s="8">
        <v>1247.53</v>
      </c>
      <c r="G37" s="8">
        <v>1290.8</v>
      </c>
      <c r="H37" s="8">
        <v>1434.9</v>
      </c>
      <c r="I37" s="8">
        <v>1636.5</v>
      </c>
      <c r="J37" s="8">
        <v>1688.72</v>
      </c>
      <c r="K37" s="8">
        <v>1734.49</v>
      </c>
      <c r="L37" s="8">
        <v>1719.8300000000002</v>
      </c>
      <c r="M37" s="8">
        <v>1715.8300000000002</v>
      </c>
      <c r="N37" s="8">
        <v>1683.17</v>
      </c>
      <c r="O37" s="8">
        <v>1679.05</v>
      </c>
      <c r="P37" s="8">
        <v>1679.71</v>
      </c>
      <c r="Q37" s="8">
        <v>1674.06</v>
      </c>
      <c r="R37" s="8">
        <v>1670.02</v>
      </c>
      <c r="S37" s="8">
        <v>1645.17</v>
      </c>
      <c r="T37" s="8">
        <v>1538.13</v>
      </c>
      <c r="U37" s="8">
        <v>1531.8600000000001</v>
      </c>
      <c r="V37" s="8">
        <v>1515.13</v>
      </c>
      <c r="W37" s="8">
        <v>1498.5900000000001</v>
      </c>
      <c r="X37" s="8">
        <v>1424.5</v>
      </c>
      <c r="Y37" s="8">
        <v>1348.74</v>
      </c>
    </row>
    <row r="38" spans="1:25" ht="16.5" customHeight="1">
      <c r="A38" s="7" t="s">
        <v>251</v>
      </c>
      <c r="B38" s="8">
        <v>1287.02</v>
      </c>
      <c r="C38" s="8">
        <v>1228.99</v>
      </c>
      <c r="D38" s="8">
        <v>1182.22</v>
      </c>
      <c r="E38" s="8">
        <v>1144.95</v>
      </c>
      <c r="F38" s="8">
        <v>1160.8700000000001</v>
      </c>
      <c r="G38" s="8">
        <v>1223.0900000000001</v>
      </c>
      <c r="H38" s="8">
        <v>1397.72</v>
      </c>
      <c r="I38" s="8">
        <v>1621.98</v>
      </c>
      <c r="J38" s="8">
        <v>1748.19</v>
      </c>
      <c r="K38" s="8">
        <v>1745.75</v>
      </c>
      <c r="L38" s="8">
        <v>1741.95</v>
      </c>
      <c r="M38" s="8">
        <v>1759</v>
      </c>
      <c r="N38" s="8">
        <v>1773.04</v>
      </c>
      <c r="O38" s="8">
        <v>1771.0800000000002</v>
      </c>
      <c r="P38" s="8">
        <v>1751.72</v>
      </c>
      <c r="Q38" s="8">
        <v>1736.8</v>
      </c>
      <c r="R38" s="8">
        <v>1727.75</v>
      </c>
      <c r="S38" s="8">
        <v>1731.45</v>
      </c>
      <c r="T38" s="8">
        <v>1704.0900000000001</v>
      </c>
      <c r="U38" s="8">
        <v>1692.66</v>
      </c>
      <c r="V38" s="8">
        <v>1642.54</v>
      </c>
      <c r="W38" s="8">
        <v>1538.18</v>
      </c>
      <c r="X38" s="8">
        <v>1391.8</v>
      </c>
      <c r="Y38" s="8">
        <v>1342.0800000000002</v>
      </c>
    </row>
    <row r="39" spans="1:25" ht="16.5" customHeight="1">
      <c r="A39" s="7" t="s">
        <v>252</v>
      </c>
      <c r="B39" s="8">
        <v>1272.93</v>
      </c>
      <c r="C39" s="8">
        <v>1226.75</v>
      </c>
      <c r="D39" s="8">
        <v>1188.14</v>
      </c>
      <c r="E39" s="8">
        <v>1145.5900000000001</v>
      </c>
      <c r="F39" s="8">
        <v>1167.96</v>
      </c>
      <c r="G39" s="8">
        <v>1233.73</v>
      </c>
      <c r="H39" s="8">
        <v>1376.2</v>
      </c>
      <c r="I39" s="8">
        <v>1524.42</v>
      </c>
      <c r="J39" s="8">
        <v>1621.16</v>
      </c>
      <c r="K39" s="8">
        <v>1630.8300000000002</v>
      </c>
      <c r="L39" s="8">
        <v>1618.06</v>
      </c>
      <c r="M39" s="8">
        <v>1704.74</v>
      </c>
      <c r="N39" s="8">
        <v>1671.15</v>
      </c>
      <c r="O39" s="8">
        <v>1695.99</v>
      </c>
      <c r="P39" s="8">
        <v>1656.41</v>
      </c>
      <c r="Q39" s="8">
        <v>1663.99</v>
      </c>
      <c r="R39" s="8">
        <v>1740.56</v>
      </c>
      <c r="S39" s="8">
        <v>1732.93</v>
      </c>
      <c r="T39" s="8">
        <v>1793.8600000000001</v>
      </c>
      <c r="U39" s="8">
        <v>1746.5900000000001</v>
      </c>
      <c r="V39" s="8">
        <v>1681.47</v>
      </c>
      <c r="W39" s="8">
        <v>1612.39</v>
      </c>
      <c r="X39" s="8">
        <v>1405.3</v>
      </c>
      <c r="Y39" s="8">
        <v>1349.8600000000001</v>
      </c>
    </row>
    <row r="40" spans="1:25" ht="16.5" customHeight="1">
      <c r="A40" s="7" t="s">
        <v>253</v>
      </c>
      <c r="B40" s="8">
        <v>1315.0800000000002</v>
      </c>
      <c r="C40" s="8">
        <v>1278.25</v>
      </c>
      <c r="D40" s="8">
        <v>1246.51</v>
      </c>
      <c r="E40" s="8">
        <v>1187.02</v>
      </c>
      <c r="F40" s="8">
        <v>1213.27</v>
      </c>
      <c r="G40" s="8">
        <v>1270.91</v>
      </c>
      <c r="H40" s="8">
        <v>1539.06</v>
      </c>
      <c r="I40" s="8">
        <v>1677.52</v>
      </c>
      <c r="J40" s="8">
        <v>1830.94</v>
      </c>
      <c r="K40" s="8">
        <v>1838.21</v>
      </c>
      <c r="L40" s="8">
        <v>1834.1100000000001</v>
      </c>
      <c r="M40" s="8">
        <v>1850.41</v>
      </c>
      <c r="N40" s="8">
        <v>1832.31</v>
      </c>
      <c r="O40" s="8">
        <v>1841.29</v>
      </c>
      <c r="P40" s="8">
        <v>1835.65</v>
      </c>
      <c r="Q40" s="8">
        <v>1822.0900000000001</v>
      </c>
      <c r="R40" s="8">
        <v>1848.98</v>
      </c>
      <c r="S40" s="8">
        <v>1864.04</v>
      </c>
      <c r="T40" s="8">
        <v>1624.76</v>
      </c>
      <c r="U40" s="8">
        <v>1585.63</v>
      </c>
      <c r="V40" s="8">
        <v>1564.76</v>
      </c>
      <c r="W40" s="8">
        <v>1544.94</v>
      </c>
      <c r="X40" s="8">
        <v>1507.32</v>
      </c>
      <c r="Y40" s="8">
        <v>1442.79</v>
      </c>
    </row>
    <row r="41" spans="1:26" ht="16.5" customHeight="1">
      <c r="A41" s="7" t="s">
        <v>254</v>
      </c>
      <c r="B41" s="8">
        <v>1293.81</v>
      </c>
      <c r="C41" s="8">
        <v>1280.43</v>
      </c>
      <c r="D41" s="8">
        <v>1232.79</v>
      </c>
      <c r="E41" s="8">
        <v>1188.47</v>
      </c>
      <c r="F41" s="8">
        <v>1211.28</v>
      </c>
      <c r="G41" s="8">
        <v>1272.14</v>
      </c>
      <c r="H41" s="8">
        <v>1409.0900000000001</v>
      </c>
      <c r="I41" s="8">
        <v>1599.05</v>
      </c>
      <c r="J41" s="8">
        <v>1685.93</v>
      </c>
      <c r="K41" s="8">
        <v>1722.3500000000001</v>
      </c>
      <c r="L41" s="8">
        <v>1688.92</v>
      </c>
      <c r="M41" s="8">
        <v>1703.8</v>
      </c>
      <c r="N41" s="8">
        <v>1715.03</v>
      </c>
      <c r="O41" s="8">
        <v>1711.2</v>
      </c>
      <c r="P41" s="8">
        <v>1703.6100000000001</v>
      </c>
      <c r="Q41" s="8">
        <v>1712.88</v>
      </c>
      <c r="R41" s="8">
        <v>1718.6000000000001</v>
      </c>
      <c r="S41" s="8">
        <v>1704.18</v>
      </c>
      <c r="T41" s="8">
        <v>1682</v>
      </c>
      <c r="U41" s="8">
        <v>1672.5</v>
      </c>
      <c r="V41" s="8">
        <v>1658.6200000000001</v>
      </c>
      <c r="W41" s="8">
        <v>1595.3700000000001</v>
      </c>
      <c r="X41" s="8">
        <v>1393.6100000000001</v>
      </c>
      <c r="Y41" s="8">
        <v>1352.25</v>
      </c>
      <c r="Z41" s="1"/>
    </row>
    <row r="42" spans="1:26" ht="16.5" customHeight="1">
      <c r="A42" s="7" t="s">
        <v>255</v>
      </c>
      <c r="B42" s="8">
        <v>1392.8500000000001</v>
      </c>
      <c r="C42" s="8">
        <v>1372.56</v>
      </c>
      <c r="D42" s="8">
        <v>1319.47</v>
      </c>
      <c r="E42" s="8">
        <v>1276.3400000000001</v>
      </c>
      <c r="F42" s="8">
        <v>1276.8500000000001</v>
      </c>
      <c r="G42" s="8">
        <v>1296.17</v>
      </c>
      <c r="H42" s="8">
        <v>1412.45</v>
      </c>
      <c r="I42" s="8">
        <v>1574.03</v>
      </c>
      <c r="J42" s="8">
        <v>1684.3</v>
      </c>
      <c r="K42" s="8">
        <v>1743.3300000000002</v>
      </c>
      <c r="L42" s="8">
        <v>1746.75</v>
      </c>
      <c r="M42" s="8">
        <v>1746.13</v>
      </c>
      <c r="N42" s="8">
        <v>1746.8300000000002</v>
      </c>
      <c r="O42" s="8">
        <v>1745.0800000000002</v>
      </c>
      <c r="P42" s="8">
        <v>1743.94</v>
      </c>
      <c r="Q42" s="8">
        <v>1739.28</v>
      </c>
      <c r="R42" s="8">
        <v>1736.3600000000001</v>
      </c>
      <c r="S42" s="8">
        <v>1744.79</v>
      </c>
      <c r="T42" s="8">
        <v>1731.02</v>
      </c>
      <c r="U42" s="8">
        <v>1720.26</v>
      </c>
      <c r="V42" s="8">
        <v>1703.6000000000001</v>
      </c>
      <c r="W42" s="8">
        <v>1593</v>
      </c>
      <c r="X42" s="8">
        <v>1494.6100000000001</v>
      </c>
      <c r="Y42" s="8">
        <v>1337.53</v>
      </c>
      <c r="Z42" s="1"/>
    </row>
    <row r="43" spans="1:31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1"/>
      <c r="AA43" s="2"/>
      <c r="AB43" s="2"/>
      <c r="AC43" s="2"/>
      <c r="AD43" s="2"/>
      <c r="AE43" s="2"/>
    </row>
    <row r="44" spans="1:31" ht="15.75">
      <c r="A44" s="20" t="s">
        <v>263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3"/>
      <c r="Q44" s="42">
        <v>784322.92</v>
      </c>
      <c r="R44" s="42"/>
      <c r="S44" s="3"/>
      <c r="T44" s="3"/>
      <c r="U44" s="3"/>
      <c r="V44" s="3"/>
      <c r="W44" s="3"/>
      <c r="X44" s="3"/>
      <c r="Y44" s="3"/>
      <c r="AA44" s="2"/>
      <c r="AB44" s="2"/>
      <c r="AC44" s="2"/>
      <c r="AD44" s="2"/>
      <c r="AE44" s="2"/>
    </row>
    <row r="45" spans="1:31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AA45" s="2"/>
      <c r="AB45" s="2"/>
      <c r="AC45" s="2"/>
      <c r="AD45" s="2"/>
      <c r="AE45" s="2"/>
    </row>
    <row r="46" spans="1:31" ht="15.75">
      <c r="A46" s="27" t="s">
        <v>257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A46" s="2"/>
      <c r="AB46" s="2"/>
      <c r="AC46" s="2"/>
      <c r="AD46" s="2"/>
      <c r="AE46" s="2"/>
    </row>
    <row r="47" spans="1:31" ht="15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"/>
      <c r="P47" s="2"/>
      <c r="Q47" s="42">
        <v>203257.28</v>
      </c>
      <c r="R47" s="42"/>
      <c r="S47" s="2"/>
      <c r="T47" s="2"/>
      <c r="U47" s="2"/>
      <c r="V47" s="2"/>
      <c r="W47" s="2"/>
      <c r="X47" s="2"/>
      <c r="Y47" s="2"/>
      <c r="AA47" s="2"/>
      <c r="AB47" s="2"/>
      <c r="AC47" s="2"/>
      <c r="AD47" s="2"/>
      <c r="AE47" s="2"/>
    </row>
    <row r="48" spans="1:3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</row>
    <row r="49" spans="1:31" ht="33" customHeight="1">
      <c r="A49" s="17" t="s">
        <v>265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AA49" s="2"/>
      <c r="AB49" s="2"/>
      <c r="AC49" s="2"/>
      <c r="AD49" s="2"/>
      <c r="AE49" s="2"/>
    </row>
    <row r="50" spans="1:31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</row>
    <row r="51" spans="1:31" ht="40.5" customHeight="1">
      <c r="A51" s="19" t="s">
        <v>266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AA51" s="2"/>
      <c r="AB51" s="2"/>
      <c r="AC51" s="2"/>
      <c r="AD51" s="2"/>
      <c r="AE51" s="2"/>
    </row>
    <row r="52" spans="1:31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</row>
    <row r="53" spans="1:31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</row>
    <row r="54" spans="1:31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</row>
    <row r="55" spans="1:31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</row>
    <row r="56" spans="1:31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</row>
    <row r="57" spans="1:31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</row>
    <row r="58" spans="1:31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</row>
    <row r="59" spans="1:31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</row>
    <row r="60" spans="1:31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</row>
    <row r="61" spans="1:3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</row>
    <row r="62" spans="1:31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</row>
    <row r="63" spans="1:31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</row>
    <row r="64" spans="1:31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</row>
    <row r="65" spans="1:31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</row>
    <row r="66" spans="1:31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</row>
    <row r="67" spans="1:31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</row>
    <row r="68" spans="1:31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</row>
    <row r="69" spans="1:31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</row>
    <row r="70" spans="1:31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</row>
    <row r="71" spans="1:31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</row>
    <row r="72" spans="1:31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</row>
    <row r="73" spans="1:3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</row>
    <row r="74" spans="1:31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</row>
    <row r="75" spans="1:31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</row>
    <row r="76" spans="1:31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</row>
    <row r="77" spans="1:31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</row>
    <row r="78" spans="1:31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</row>
    <row r="79" spans="1:3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</row>
    <row r="80" spans="1:31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</row>
    <row r="81" spans="1:31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</row>
    <row r="82" spans="1:31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</row>
    <row r="83" spans="1:3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</row>
    <row r="84" spans="1:31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</row>
    <row r="85" spans="1:31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</row>
    <row r="86" spans="1:31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</row>
    <row r="87" spans="1:31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</row>
    <row r="88" spans="1:31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</row>
    <row r="89" spans="1:31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</row>
    <row r="90" spans="1:31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</row>
    <row r="91" spans="1:31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</row>
    <row r="92" spans="1:31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</row>
    <row r="93" spans="1:31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</row>
    <row r="94" spans="1:31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</row>
    <row r="95" spans="1:31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</row>
    <row r="96" spans="1:31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</row>
    <row r="97" spans="1:31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</row>
    <row r="98" spans="1:31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</row>
    <row r="99" spans="1:31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</row>
    <row r="100" spans="1:31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</row>
    <row r="101" spans="1:31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</row>
    <row r="102" spans="1:31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</row>
    <row r="103" spans="1:31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</row>
    <row r="104" spans="1:31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</row>
    <row r="105" spans="1:31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</row>
    <row r="106" spans="1:3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</row>
    <row r="107" spans="1:31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</row>
    <row r="108" spans="1:31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</row>
    <row r="109" spans="1:31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</row>
    <row r="110" spans="1:31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</row>
    <row r="111" spans="1:31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</row>
    <row r="112" spans="1:31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</row>
    <row r="113" spans="1:31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</row>
    <row r="114" spans="1:31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</row>
    <row r="115" spans="1:31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</row>
    <row r="116" spans="1:31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</row>
    <row r="117" spans="1:31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</row>
    <row r="118" spans="1:31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</row>
    <row r="119" spans="1:31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</row>
    <row r="120" spans="1:31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</row>
    <row r="121" spans="1:31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</row>
    <row r="122" spans="1:3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</row>
    <row r="123" spans="1:31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</row>
    <row r="124" spans="1:31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</row>
    <row r="125" spans="1:31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</row>
    <row r="126" spans="1:31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</row>
    <row r="127" spans="1:31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</row>
    <row r="128" spans="1:31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</row>
    <row r="129" spans="1:31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</row>
    <row r="130" spans="1:31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</row>
    <row r="131" spans="1:31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</row>
    <row r="132" spans="1:31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</row>
    <row r="133" spans="1:31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</row>
    <row r="134" spans="1:31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</row>
    <row r="135" spans="1:31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</row>
    <row r="136" spans="1:31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</row>
    <row r="137" spans="1:31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</row>
    <row r="138" spans="1:31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</row>
    <row r="139" spans="1:31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</row>
    <row r="140" spans="1:31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</row>
    <row r="141" spans="1:31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</row>
    <row r="142" spans="1:31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</row>
    <row r="143" spans="1:31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</row>
    <row r="144" spans="1:31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</row>
    <row r="145" spans="1:31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</row>
    <row r="146" spans="1:31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</row>
    <row r="147" spans="1:31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</row>
    <row r="148" spans="1:31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</row>
    <row r="149" spans="1:31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</row>
    <row r="150" spans="1:31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</row>
    <row r="151" spans="1:31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</row>
    <row r="152" spans="1:31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</row>
    <row r="153" spans="1:31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</row>
    <row r="154" spans="1:31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</row>
    <row r="155" spans="1:31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</row>
    <row r="156" spans="1:31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</row>
    <row r="157" spans="1:31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</row>
    <row r="158" spans="1:31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</row>
    <row r="159" spans="1:31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</row>
    <row r="160" spans="1:31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</row>
    <row r="161" spans="1:31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</row>
    <row r="162" spans="1:31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</row>
    <row r="163" spans="1:31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</row>
    <row r="164" spans="1:31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A164" s="2"/>
      <c r="AB164" s="2"/>
      <c r="AC164" s="2"/>
      <c r="AD164" s="2"/>
      <c r="AE164" s="2"/>
    </row>
    <row r="165" spans="1:31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A165" s="2"/>
      <c r="AB165" s="2"/>
      <c r="AC165" s="2"/>
      <c r="AD165" s="2"/>
      <c r="AE165" s="2"/>
    </row>
  </sheetData>
  <sheetProtection/>
  <mergeCells count="15">
    <mergeCell ref="A2:Y2"/>
    <mergeCell ref="E3:L3"/>
    <mergeCell ref="M3:O3"/>
    <mergeCell ref="E4:L4"/>
    <mergeCell ref="M4:O4"/>
    <mergeCell ref="A6:Y6"/>
    <mergeCell ref="A49:Y49"/>
    <mergeCell ref="A51:Y51"/>
    <mergeCell ref="A8:Y8"/>
    <mergeCell ref="A10:A11"/>
    <mergeCell ref="B10:Y10"/>
    <mergeCell ref="A44:O44"/>
    <mergeCell ref="Q44:R44"/>
    <mergeCell ref="A46:N47"/>
    <mergeCell ref="Q47:R47"/>
  </mergeCells>
  <printOptions horizontalCentered="1"/>
  <pageMargins left="0.1968503937007874" right="0.1968503937007874" top="0.1968503937007874" bottom="0.1968503937007874" header="0" footer="0"/>
  <pageSetup fitToHeight="14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A1:AF168"/>
  <sheetViews>
    <sheetView view="pageBreakPreview" zoomScale="80" zoomScaleSheetLayoutView="80" zoomScalePageLayoutView="0" workbookViewId="0" topLeftCell="A1">
      <selection activeCell="T40" sqref="T40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42" customHeight="1">
      <c r="A2" s="30" t="s">
        <v>264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</row>
    <row r="3" spans="2:32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:32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</row>
    <row r="5" spans="1:3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73.5" customHeight="1">
      <c r="A6" s="34" t="s">
        <v>258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</row>
    <row r="7" spans="1:32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0" t="s">
        <v>269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</row>
    <row r="9" spans="1:32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>
      <c r="A10" s="21" t="s">
        <v>199</v>
      </c>
      <c r="B10" s="23" t="s">
        <v>200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</row>
    <row r="11" spans="1:32" ht="32.25" customHeight="1">
      <c r="A11" s="22"/>
      <c r="B11" s="4" t="s">
        <v>201</v>
      </c>
      <c r="C11" s="4" t="s">
        <v>202</v>
      </c>
      <c r="D11" s="4" t="s">
        <v>203</v>
      </c>
      <c r="E11" s="4" t="s">
        <v>204</v>
      </c>
      <c r="F11" s="4" t="s">
        <v>205</v>
      </c>
      <c r="G11" s="4" t="s">
        <v>206</v>
      </c>
      <c r="H11" s="4" t="s">
        <v>207</v>
      </c>
      <c r="I11" s="4" t="s">
        <v>208</v>
      </c>
      <c r="J11" s="4" t="s">
        <v>209</v>
      </c>
      <c r="K11" s="4" t="s">
        <v>210</v>
      </c>
      <c r="L11" s="4" t="s">
        <v>211</v>
      </c>
      <c r="M11" s="4" t="s">
        <v>212</v>
      </c>
      <c r="N11" s="4" t="s">
        <v>213</v>
      </c>
      <c r="O11" s="4" t="s">
        <v>214</v>
      </c>
      <c r="P11" s="4" t="s">
        <v>215</v>
      </c>
      <c r="Q11" s="4" t="s">
        <v>216</v>
      </c>
      <c r="R11" s="4" t="s">
        <v>217</v>
      </c>
      <c r="S11" s="4" t="s">
        <v>218</v>
      </c>
      <c r="T11" s="4" t="s">
        <v>219</v>
      </c>
      <c r="U11" s="4" t="s">
        <v>220</v>
      </c>
      <c r="V11" s="4" t="s">
        <v>221</v>
      </c>
      <c r="W11" s="4" t="s">
        <v>222</v>
      </c>
      <c r="X11" s="4" t="s">
        <v>223</v>
      </c>
      <c r="Y11" s="5" t="s">
        <v>224</v>
      </c>
      <c r="Z11" s="2"/>
      <c r="AA11" s="2"/>
      <c r="AB11" s="2"/>
      <c r="AC11" s="2"/>
      <c r="AD11" s="2"/>
      <c r="AE11" s="2"/>
      <c r="AF11" s="2"/>
    </row>
    <row r="12" spans="1:32" ht="15.75">
      <c r="A12" s="9" t="s">
        <v>225</v>
      </c>
      <c r="B12" s="43">
        <v>1208.1000000000001</v>
      </c>
      <c r="C12" s="43">
        <v>1172.16</v>
      </c>
      <c r="D12" s="43">
        <v>1139.42</v>
      </c>
      <c r="E12" s="43">
        <v>1121.97</v>
      </c>
      <c r="F12" s="43">
        <v>1125.25</v>
      </c>
      <c r="G12" s="43">
        <v>1199.1100000000001</v>
      </c>
      <c r="H12" s="43">
        <v>1374.67</v>
      </c>
      <c r="I12" s="43">
        <v>1546.1000000000001</v>
      </c>
      <c r="J12" s="43">
        <v>1615.07</v>
      </c>
      <c r="K12" s="43">
        <v>1620.82</v>
      </c>
      <c r="L12" s="43">
        <v>1644.94</v>
      </c>
      <c r="M12" s="43">
        <v>1683.13</v>
      </c>
      <c r="N12" s="43">
        <v>1680.14</v>
      </c>
      <c r="O12" s="43">
        <v>1701.18</v>
      </c>
      <c r="P12" s="43">
        <v>1665.56</v>
      </c>
      <c r="Q12" s="43">
        <v>1655.91</v>
      </c>
      <c r="R12" s="43">
        <v>1659.8500000000001</v>
      </c>
      <c r="S12" s="43">
        <v>1620.55</v>
      </c>
      <c r="T12" s="43">
        <v>1619.4</v>
      </c>
      <c r="U12" s="43">
        <v>1588.5</v>
      </c>
      <c r="V12" s="43">
        <v>1544.8400000000001</v>
      </c>
      <c r="W12" s="43">
        <v>1475.38</v>
      </c>
      <c r="X12" s="43">
        <v>1382.79</v>
      </c>
      <c r="Y12" s="43">
        <v>1317.19</v>
      </c>
      <c r="Z12" s="2"/>
      <c r="AA12" s="2"/>
      <c r="AB12" s="2"/>
      <c r="AC12" s="2"/>
      <c r="AD12" s="2"/>
      <c r="AE12" s="2"/>
      <c r="AF12" s="2"/>
    </row>
    <row r="13" spans="1:25" ht="15.75">
      <c r="A13" s="9" t="s">
        <v>226</v>
      </c>
      <c r="B13" s="43">
        <v>1210.88</v>
      </c>
      <c r="C13" s="43">
        <v>1147.04</v>
      </c>
      <c r="D13" s="43">
        <v>1115.3500000000001</v>
      </c>
      <c r="E13" s="43">
        <v>1126.28</v>
      </c>
      <c r="F13" s="43">
        <v>1139.48</v>
      </c>
      <c r="G13" s="43">
        <v>1213.3500000000001</v>
      </c>
      <c r="H13" s="43">
        <v>1415.2</v>
      </c>
      <c r="I13" s="43">
        <v>1580.42</v>
      </c>
      <c r="J13" s="43">
        <v>1705.94</v>
      </c>
      <c r="K13" s="43">
        <v>1728.3500000000001</v>
      </c>
      <c r="L13" s="43">
        <v>1680.89</v>
      </c>
      <c r="M13" s="43">
        <v>1681.8600000000001</v>
      </c>
      <c r="N13" s="43">
        <v>1702.8400000000001</v>
      </c>
      <c r="O13" s="43">
        <v>1679.39</v>
      </c>
      <c r="P13" s="43">
        <v>1664.79</v>
      </c>
      <c r="Q13" s="43">
        <v>1657.3300000000002</v>
      </c>
      <c r="R13" s="43">
        <v>1656.22</v>
      </c>
      <c r="S13" s="43">
        <v>1618.56</v>
      </c>
      <c r="T13" s="43">
        <v>1593.28</v>
      </c>
      <c r="U13" s="43">
        <v>1549.02</v>
      </c>
      <c r="V13" s="43">
        <v>1473.1200000000001</v>
      </c>
      <c r="W13" s="43">
        <v>1407.32</v>
      </c>
      <c r="X13" s="43">
        <v>1356.88</v>
      </c>
      <c r="Y13" s="43">
        <v>1293.79</v>
      </c>
    </row>
    <row r="14" spans="1:25" ht="15.75">
      <c r="A14" s="9" t="s">
        <v>227</v>
      </c>
      <c r="B14" s="43">
        <v>1320.6000000000001</v>
      </c>
      <c r="C14" s="43">
        <v>1270.1000000000001</v>
      </c>
      <c r="D14" s="43">
        <v>1231.89</v>
      </c>
      <c r="E14" s="43">
        <v>1203.75</v>
      </c>
      <c r="F14" s="43">
        <v>1211.8300000000002</v>
      </c>
      <c r="G14" s="43">
        <v>1276.9</v>
      </c>
      <c r="H14" s="43">
        <v>1334.38</v>
      </c>
      <c r="I14" s="43">
        <v>1545.4</v>
      </c>
      <c r="J14" s="43">
        <v>1660.1000000000001</v>
      </c>
      <c r="K14" s="43">
        <v>1697.48</v>
      </c>
      <c r="L14" s="43">
        <v>1707.5800000000002</v>
      </c>
      <c r="M14" s="43">
        <v>1707.8500000000001</v>
      </c>
      <c r="N14" s="43">
        <v>1706.94</v>
      </c>
      <c r="O14" s="43">
        <v>1698.5</v>
      </c>
      <c r="P14" s="43">
        <v>1695.46</v>
      </c>
      <c r="Q14" s="43">
        <v>1684.72</v>
      </c>
      <c r="R14" s="43">
        <v>1679.19</v>
      </c>
      <c r="S14" s="43">
        <v>1668.3400000000001</v>
      </c>
      <c r="T14" s="43">
        <v>1669.81</v>
      </c>
      <c r="U14" s="43">
        <v>1667.16</v>
      </c>
      <c r="V14" s="43">
        <v>1598.6000000000001</v>
      </c>
      <c r="W14" s="43">
        <v>1506.9</v>
      </c>
      <c r="X14" s="43">
        <v>1382.75</v>
      </c>
      <c r="Y14" s="43">
        <v>1336.68</v>
      </c>
    </row>
    <row r="15" spans="1:25" ht="15.75">
      <c r="A15" s="9" t="s">
        <v>228</v>
      </c>
      <c r="B15" s="43">
        <v>1286.49</v>
      </c>
      <c r="C15" s="43">
        <v>1255.94</v>
      </c>
      <c r="D15" s="43">
        <v>1197.02</v>
      </c>
      <c r="E15" s="43">
        <v>1110.89</v>
      </c>
      <c r="F15" s="43">
        <v>1145.53</v>
      </c>
      <c r="G15" s="43">
        <v>1193.54</v>
      </c>
      <c r="H15" s="43">
        <v>1248.17</v>
      </c>
      <c r="I15" s="43">
        <v>1362.78</v>
      </c>
      <c r="J15" s="43">
        <v>1498.44</v>
      </c>
      <c r="K15" s="43">
        <v>1665</v>
      </c>
      <c r="L15" s="43">
        <v>1684.8</v>
      </c>
      <c r="M15" s="43">
        <v>1686.16</v>
      </c>
      <c r="N15" s="43">
        <v>1681.63</v>
      </c>
      <c r="O15" s="43">
        <v>1686.52</v>
      </c>
      <c r="P15" s="43">
        <v>1676.43</v>
      </c>
      <c r="Q15" s="43">
        <v>1675.32</v>
      </c>
      <c r="R15" s="43">
        <v>1668.49</v>
      </c>
      <c r="S15" s="43">
        <v>1637.57</v>
      </c>
      <c r="T15" s="43">
        <v>1638.75</v>
      </c>
      <c r="U15" s="43">
        <v>1635.93</v>
      </c>
      <c r="V15" s="43">
        <v>1537.06</v>
      </c>
      <c r="W15" s="43">
        <v>1451.3400000000001</v>
      </c>
      <c r="X15" s="43">
        <v>1398.26</v>
      </c>
      <c r="Y15" s="43">
        <v>1325.3600000000001</v>
      </c>
    </row>
    <row r="16" spans="1:25" ht="15.75">
      <c r="A16" s="9" t="s">
        <v>229</v>
      </c>
      <c r="B16" s="43">
        <v>1226.28</v>
      </c>
      <c r="C16" s="43">
        <v>1150.25</v>
      </c>
      <c r="D16" s="43">
        <v>1110.1200000000001</v>
      </c>
      <c r="E16" s="43">
        <v>1088.04</v>
      </c>
      <c r="F16" s="43">
        <v>1113.93</v>
      </c>
      <c r="G16" s="43">
        <v>1219.22</v>
      </c>
      <c r="H16" s="43">
        <v>1402.0800000000002</v>
      </c>
      <c r="I16" s="43">
        <v>1606.73</v>
      </c>
      <c r="J16" s="43">
        <v>1698.54</v>
      </c>
      <c r="K16" s="43">
        <v>1731.24</v>
      </c>
      <c r="L16" s="43">
        <v>1776.3500000000001</v>
      </c>
      <c r="M16" s="43">
        <v>1812.07</v>
      </c>
      <c r="N16" s="43">
        <v>1803.16</v>
      </c>
      <c r="O16" s="43">
        <v>1791.75</v>
      </c>
      <c r="P16" s="43">
        <v>1774.03</v>
      </c>
      <c r="Q16" s="43">
        <v>1762.44</v>
      </c>
      <c r="R16" s="43">
        <v>1714.91</v>
      </c>
      <c r="S16" s="43">
        <v>1694.91</v>
      </c>
      <c r="T16" s="43">
        <v>1679.77</v>
      </c>
      <c r="U16" s="43">
        <v>1645.3600000000001</v>
      </c>
      <c r="V16" s="43">
        <v>1615.46</v>
      </c>
      <c r="W16" s="43">
        <v>1532.5</v>
      </c>
      <c r="X16" s="43">
        <v>1429.02</v>
      </c>
      <c r="Y16" s="43">
        <v>1290.78</v>
      </c>
    </row>
    <row r="17" spans="1:25" ht="15.75">
      <c r="A17" s="9" t="s">
        <v>230</v>
      </c>
      <c r="B17" s="43">
        <v>1264.54</v>
      </c>
      <c r="C17" s="43">
        <v>1186.22</v>
      </c>
      <c r="D17" s="43">
        <v>1147.3700000000001</v>
      </c>
      <c r="E17" s="43">
        <v>1111.71</v>
      </c>
      <c r="F17" s="43">
        <v>1140.73</v>
      </c>
      <c r="G17" s="43">
        <v>1208.04</v>
      </c>
      <c r="H17" s="43">
        <v>1402.72</v>
      </c>
      <c r="I17" s="43">
        <v>1616.95</v>
      </c>
      <c r="J17" s="43">
        <v>1683.21</v>
      </c>
      <c r="K17" s="43">
        <v>1706.24</v>
      </c>
      <c r="L17" s="43">
        <v>1699.74</v>
      </c>
      <c r="M17" s="43">
        <v>1713.4</v>
      </c>
      <c r="N17" s="43">
        <v>1700.17</v>
      </c>
      <c r="O17" s="43">
        <v>1706.93</v>
      </c>
      <c r="P17" s="43">
        <v>1715.96</v>
      </c>
      <c r="Q17" s="43">
        <v>1703.24</v>
      </c>
      <c r="R17" s="43">
        <v>1701.81</v>
      </c>
      <c r="S17" s="43">
        <v>1674.98</v>
      </c>
      <c r="T17" s="43">
        <v>1639.3700000000001</v>
      </c>
      <c r="U17" s="43">
        <v>1625.4</v>
      </c>
      <c r="V17" s="43">
        <v>1564.81</v>
      </c>
      <c r="W17" s="43">
        <v>1485.14</v>
      </c>
      <c r="X17" s="43">
        <v>1353.67</v>
      </c>
      <c r="Y17" s="43">
        <v>1278.1100000000001</v>
      </c>
    </row>
    <row r="18" spans="1:25" ht="15.75">
      <c r="A18" s="9" t="s">
        <v>231</v>
      </c>
      <c r="B18" s="43">
        <v>1135.8</v>
      </c>
      <c r="C18" s="43">
        <v>1076.89</v>
      </c>
      <c r="D18" s="43">
        <v>890.61</v>
      </c>
      <c r="E18" s="43">
        <v>310.3</v>
      </c>
      <c r="F18" s="43">
        <v>1030.04</v>
      </c>
      <c r="G18" s="43">
        <v>1118.0800000000002</v>
      </c>
      <c r="H18" s="43">
        <v>1293.26</v>
      </c>
      <c r="I18" s="43">
        <v>1482.8400000000001</v>
      </c>
      <c r="J18" s="43">
        <v>1648.75</v>
      </c>
      <c r="K18" s="43">
        <v>1673.25</v>
      </c>
      <c r="L18" s="43">
        <v>1676.77</v>
      </c>
      <c r="M18" s="43">
        <v>1683.97</v>
      </c>
      <c r="N18" s="43">
        <v>1680.8600000000001</v>
      </c>
      <c r="O18" s="43">
        <v>1684.56</v>
      </c>
      <c r="P18" s="43">
        <v>1677.92</v>
      </c>
      <c r="Q18" s="43">
        <v>1560.27</v>
      </c>
      <c r="R18" s="43">
        <v>1548.41</v>
      </c>
      <c r="S18" s="43">
        <v>1568.3500000000001</v>
      </c>
      <c r="T18" s="43">
        <v>1559.99</v>
      </c>
      <c r="U18" s="43">
        <v>1542.22</v>
      </c>
      <c r="V18" s="43">
        <v>1515.29</v>
      </c>
      <c r="W18" s="43">
        <v>1458.8700000000001</v>
      </c>
      <c r="X18" s="43">
        <v>1372.48</v>
      </c>
      <c r="Y18" s="43">
        <v>1302.74</v>
      </c>
    </row>
    <row r="19" spans="1:25" ht="15.75">
      <c r="A19" s="9" t="s">
        <v>232</v>
      </c>
      <c r="B19" s="43">
        <v>1190.14</v>
      </c>
      <c r="C19" s="43">
        <v>1106.31</v>
      </c>
      <c r="D19" s="43">
        <v>966.24</v>
      </c>
      <c r="E19" s="43">
        <v>922.85</v>
      </c>
      <c r="F19" s="43">
        <v>1083.32</v>
      </c>
      <c r="G19" s="43">
        <v>1144.14</v>
      </c>
      <c r="H19" s="43">
        <v>1278.16</v>
      </c>
      <c r="I19" s="43">
        <v>1412.4</v>
      </c>
      <c r="J19" s="43">
        <v>1505.99</v>
      </c>
      <c r="K19" s="43">
        <v>1538.16</v>
      </c>
      <c r="L19" s="43">
        <v>1532.25</v>
      </c>
      <c r="M19" s="43">
        <v>1535.32</v>
      </c>
      <c r="N19" s="43">
        <v>1532.8500000000001</v>
      </c>
      <c r="O19" s="43">
        <v>1530.53</v>
      </c>
      <c r="P19" s="43">
        <v>1532.1000000000001</v>
      </c>
      <c r="Q19" s="43">
        <v>1542.95</v>
      </c>
      <c r="R19" s="43">
        <v>1538.22</v>
      </c>
      <c r="S19" s="43">
        <v>1521.41</v>
      </c>
      <c r="T19" s="43">
        <v>1481.93</v>
      </c>
      <c r="U19" s="43">
        <v>1464.03</v>
      </c>
      <c r="V19" s="43">
        <v>1449.05</v>
      </c>
      <c r="W19" s="43">
        <v>1353.46</v>
      </c>
      <c r="X19" s="43">
        <v>1323.6000000000001</v>
      </c>
      <c r="Y19" s="43">
        <v>1250.23</v>
      </c>
    </row>
    <row r="20" spans="1:25" ht="15.75">
      <c r="A20" s="9" t="s">
        <v>233</v>
      </c>
      <c r="B20" s="43">
        <v>1200.67</v>
      </c>
      <c r="C20" s="43">
        <v>1158.05</v>
      </c>
      <c r="D20" s="43">
        <v>1142.39</v>
      </c>
      <c r="E20" s="43">
        <v>1114.47</v>
      </c>
      <c r="F20" s="43">
        <v>1133.98</v>
      </c>
      <c r="G20" s="43">
        <v>1192.38</v>
      </c>
      <c r="H20" s="43">
        <v>1342.81</v>
      </c>
      <c r="I20" s="43">
        <v>1618.66</v>
      </c>
      <c r="J20" s="43">
        <v>1762.13</v>
      </c>
      <c r="K20" s="43">
        <v>1816.81</v>
      </c>
      <c r="L20" s="43">
        <v>1785.22</v>
      </c>
      <c r="M20" s="43">
        <v>1787.95</v>
      </c>
      <c r="N20" s="43">
        <v>1817.02</v>
      </c>
      <c r="O20" s="43">
        <v>1821.21</v>
      </c>
      <c r="P20" s="43">
        <v>1864.22</v>
      </c>
      <c r="Q20" s="43">
        <v>1850.3300000000002</v>
      </c>
      <c r="R20" s="43">
        <v>1769.14</v>
      </c>
      <c r="S20" s="43">
        <v>1669.23</v>
      </c>
      <c r="T20" s="43">
        <v>1660.01</v>
      </c>
      <c r="U20" s="43">
        <v>1617.48</v>
      </c>
      <c r="V20" s="43">
        <v>1564.16</v>
      </c>
      <c r="W20" s="43">
        <v>1543.95</v>
      </c>
      <c r="X20" s="43">
        <v>1346.23</v>
      </c>
      <c r="Y20" s="43">
        <v>1287.3600000000001</v>
      </c>
    </row>
    <row r="21" spans="1:25" ht="15.75">
      <c r="A21" s="9" t="s">
        <v>234</v>
      </c>
      <c r="B21" s="43">
        <v>1214.3600000000001</v>
      </c>
      <c r="C21" s="43">
        <v>1154.8</v>
      </c>
      <c r="D21" s="43">
        <v>1123.74</v>
      </c>
      <c r="E21" s="43">
        <v>1095.9</v>
      </c>
      <c r="F21" s="43">
        <v>1118.42</v>
      </c>
      <c r="G21" s="43">
        <v>1154.3600000000001</v>
      </c>
      <c r="H21" s="43">
        <v>1208.3600000000001</v>
      </c>
      <c r="I21" s="43">
        <v>1314.45</v>
      </c>
      <c r="J21" s="43">
        <v>1622.81</v>
      </c>
      <c r="K21" s="43">
        <v>1676.29</v>
      </c>
      <c r="L21" s="43">
        <v>1671.68</v>
      </c>
      <c r="M21" s="43">
        <v>1664.98</v>
      </c>
      <c r="N21" s="43">
        <v>1654.66</v>
      </c>
      <c r="O21" s="43">
        <v>1609.74</v>
      </c>
      <c r="P21" s="43">
        <v>1597.46</v>
      </c>
      <c r="Q21" s="43">
        <v>1588.55</v>
      </c>
      <c r="R21" s="43">
        <v>1575.05</v>
      </c>
      <c r="S21" s="43">
        <v>1568.68</v>
      </c>
      <c r="T21" s="43">
        <v>1563.96</v>
      </c>
      <c r="U21" s="43">
        <v>1558.52</v>
      </c>
      <c r="V21" s="43">
        <v>1532.1100000000001</v>
      </c>
      <c r="W21" s="43">
        <v>1374.23</v>
      </c>
      <c r="X21" s="43">
        <v>1308.92</v>
      </c>
      <c r="Y21" s="43">
        <v>1278.68</v>
      </c>
    </row>
    <row r="22" spans="1:25" ht="15.75">
      <c r="A22" s="9" t="s">
        <v>235</v>
      </c>
      <c r="B22" s="43">
        <v>1232.01</v>
      </c>
      <c r="C22" s="43">
        <v>1154.55</v>
      </c>
      <c r="D22" s="43">
        <v>1124.39</v>
      </c>
      <c r="E22" s="43">
        <v>1088.07</v>
      </c>
      <c r="F22" s="43">
        <v>1095.3400000000001</v>
      </c>
      <c r="G22" s="43">
        <v>1121.3500000000001</v>
      </c>
      <c r="H22" s="43">
        <v>1154.6100000000001</v>
      </c>
      <c r="I22" s="43">
        <v>1227.38</v>
      </c>
      <c r="J22" s="43">
        <v>1520.53</v>
      </c>
      <c r="K22" s="43">
        <v>1600.43</v>
      </c>
      <c r="L22" s="43">
        <v>1603.97</v>
      </c>
      <c r="M22" s="43">
        <v>1602.8400000000001</v>
      </c>
      <c r="N22" s="43">
        <v>1602.0800000000002</v>
      </c>
      <c r="O22" s="43">
        <v>1598.68</v>
      </c>
      <c r="P22" s="43">
        <v>1602.07</v>
      </c>
      <c r="Q22" s="43">
        <v>1597.5800000000002</v>
      </c>
      <c r="R22" s="43">
        <v>1599.13</v>
      </c>
      <c r="S22" s="43">
        <v>1584.76</v>
      </c>
      <c r="T22" s="43">
        <v>1573.91</v>
      </c>
      <c r="U22" s="43">
        <v>1561.29</v>
      </c>
      <c r="V22" s="43">
        <v>1415.04</v>
      </c>
      <c r="W22" s="43">
        <v>1377.5</v>
      </c>
      <c r="X22" s="43">
        <v>1321.72</v>
      </c>
      <c r="Y22" s="43">
        <v>1284.07</v>
      </c>
    </row>
    <row r="23" spans="1:25" ht="15.75">
      <c r="A23" s="9" t="s">
        <v>236</v>
      </c>
      <c r="B23" s="43">
        <v>1243.46</v>
      </c>
      <c r="C23" s="43">
        <v>1189.5900000000001</v>
      </c>
      <c r="D23" s="43">
        <v>1143.77</v>
      </c>
      <c r="E23" s="43">
        <v>1132.42</v>
      </c>
      <c r="F23" s="43">
        <v>1142.32</v>
      </c>
      <c r="G23" s="43">
        <v>1195.27</v>
      </c>
      <c r="H23" s="43">
        <v>1387.96</v>
      </c>
      <c r="I23" s="43">
        <v>1606.3700000000001</v>
      </c>
      <c r="J23" s="43">
        <v>1679.75</v>
      </c>
      <c r="K23" s="43">
        <v>1736.7</v>
      </c>
      <c r="L23" s="43">
        <v>1737.31</v>
      </c>
      <c r="M23" s="43">
        <v>1741.3700000000001</v>
      </c>
      <c r="N23" s="43">
        <v>1733.81</v>
      </c>
      <c r="O23" s="43">
        <v>1741.6000000000001</v>
      </c>
      <c r="P23" s="43">
        <v>1738.14</v>
      </c>
      <c r="Q23" s="43">
        <v>1725.97</v>
      </c>
      <c r="R23" s="43">
        <v>1708.0900000000001</v>
      </c>
      <c r="S23" s="43">
        <v>1659.4</v>
      </c>
      <c r="T23" s="43">
        <v>1597.74</v>
      </c>
      <c r="U23" s="43">
        <v>1570.0900000000001</v>
      </c>
      <c r="V23" s="43">
        <v>1435.57</v>
      </c>
      <c r="W23" s="43">
        <v>1390.45</v>
      </c>
      <c r="X23" s="43">
        <v>1306.75</v>
      </c>
      <c r="Y23" s="43">
        <v>1284.06</v>
      </c>
    </row>
    <row r="24" spans="1:25" ht="15.75">
      <c r="A24" s="9" t="s">
        <v>237</v>
      </c>
      <c r="B24" s="43">
        <v>1206.39</v>
      </c>
      <c r="C24" s="43">
        <v>1162.18</v>
      </c>
      <c r="D24" s="43">
        <v>1136.64</v>
      </c>
      <c r="E24" s="43">
        <v>1102.8300000000002</v>
      </c>
      <c r="F24" s="43">
        <v>1137.07</v>
      </c>
      <c r="G24" s="43">
        <v>1192.4</v>
      </c>
      <c r="H24" s="43">
        <v>1316.46</v>
      </c>
      <c r="I24" s="43">
        <v>1610.0800000000002</v>
      </c>
      <c r="J24" s="43">
        <v>1715.0900000000001</v>
      </c>
      <c r="K24" s="43">
        <v>1725.18</v>
      </c>
      <c r="L24" s="43">
        <v>1722.15</v>
      </c>
      <c r="M24" s="43">
        <v>1726.82</v>
      </c>
      <c r="N24" s="43">
        <v>1742.15</v>
      </c>
      <c r="O24" s="43">
        <v>1756.88</v>
      </c>
      <c r="P24" s="43">
        <v>1761.54</v>
      </c>
      <c r="Q24" s="43">
        <v>1766.52</v>
      </c>
      <c r="R24" s="43">
        <v>1766.14</v>
      </c>
      <c r="S24" s="43">
        <v>1740.72</v>
      </c>
      <c r="T24" s="43">
        <v>1689.69</v>
      </c>
      <c r="U24" s="43">
        <v>1623.69</v>
      </c>
      <c r="V24" s="43">
        <v>1595.42</v>
      </c>
      <c r="W24" s="43">
        <v>1440.93</v>
      </c>
      <c r="X24" s="43">
        <v>1360.57</v>
      </c>
      <c r="Y24" s="43">
        <v>1315.98</v>
      </c>
    </row>
    <row r="25" spans="1:25" ht="15.75">
      <c r="A25" s="9" t="s">
        <v>238</v>
      </c>
      <c r="B25" s="43">
        <v>1257.5800000000002</v>
      </c>
      <c r="C25" s="43">
        <v>1225.8400000000001</v>
      </c>
      <c r="D25" s="43">
        <v>1177.72</v>
      </c>
      <c r="E25" s="43">
        <v>1143.64</v>
      </c>
      <c r="F25" s="43">
        <v>1159.04</v>
      </c>
      <c r="G25" s="43">
        <v>1223.89</v>
      </c>
      <c r="H25" s="43">
        <v>1460.3</v>
      </c>
      <c r="I25" s="43">
        <v>1639.71</v>
      </c>
      <c r="J25" s="43">
        <v>1755.2</v>
      </c>
      <c r="K25" s="43">
        <v>1750.8</v>
      </c>
      <c r="L25" s="43">
        <v>1831.21</v>
      </c>
      <c r="M25" s="43">
        <v>1855.5900000000001</v>
      </c>
      <c r="N25" s="43">
        <v>1853.05</v>
      </c>
      <c r="O25" s="43">
        <v>1885.7</v>
      </c>
      <c r="P25" s="43">
        <v>1816.26</v>
      </c>
      <c r="Q25" s="43">
        <v>1781.5800000000002</v>
      </c>
      <c r="R25" s="43">
        <v>1766.99</v>
      </c>
      <c r="S25" s="43">
        <v>1740.57</v>
      </c>
      <c r="T25" s="43">
        <v>1715.94</v>
      </c>
      <c r="U25" s="43">
        <v>1686.75</v>
      </c>
      <c r="V25" s="43">
        <v>1580.54</v>
      </c>
      <c r="W25" s="43">
        <v>1474.52</v>
      </c>
      <c r="X25" s="43">
        <v>1396.99</v>
      </c>
      <c r="Y25" s="43">
        <v>1339.18</v>
      </c>
    </row>
    <row r="26" spans="1:25" ht="15.75">
      <c r="A26" s="9" t="s">
        <v>239</v>
      </c>
      <c r="B26" s="43">
        <v>1255.45</v>
      </c>
      <c r="C26" s="43">
        <v>1199.3600000000001</v>
      </c>
      <c r="D26" s="43">
        <v>1138.55</v>
      </c>
      <c r="E26" s="43">
        <v>1132.3700000000001</v>
      </c>
      <c r="F26" s="43">
        <v>1157.6200000000001</v>
      </c>
      <c r="G26" s="43">
        <v>1216.28</v>
      </c>
      <c r="H26" s="43">
        <v>1344.89</v>
      </c>
      <c r="I26" s="43">
        <v>1550.27</v>
      </c>
      <c r="J26" s="43">
        <v>1630.3600000000001</v>
      </c>
      <c r="K26" s="43">
        <v>1628.74</v>
      </c>
      <c r="L26" s="43">
        <v>1627.3</v>
      </c>
      <c r="M26" s="43">
        <v>1646.31</v>
      </c>
      <c r="N26" s="43">
        <v>1661.53</v>
      </c>
      <c r="O26" s="43">
        <v>1630.63</v>
      </c>
      <c r="P26" s="43">
        <v>1647.8700000000001</v>
      </c>
      <c r="Q26" s="43">
        <v>1627.66</v>
      </c>
      <c r="R26" s="43">
        <v>1630.67</v>
      </c>
      <c r="S26" s="43">
        <v>1609.21</v>
      </c>
      <c r="T26" s="43">
        <v>1574.67</v>
      </c>
      <c r="U26" s="43">
        <v>1564.27</v>
      </c>
      <c r="V26" s="43">
        <v>1478.14</v>
      </c>
      <c r="W26" s="43">
        <v>1435.6000000000001</v>
      </c>
      <c r="X26" s="43">
        <v>1353.8300000000002</v>
      </c>
      <c r="Y26" s="43">
        <v>1334.93</v>
      </c>
    </row>
    <row r="27" spans="1:25" ht="15.75">
      <c r="A27" s="9" t="s">
        <v>240</v>
      </c>
      <c r="B27" s="43">
        <v>1245.53</v>
      </c>
      <c r="C27" s="43">
        <v>1186.43</v>
      </c>
      <c r="D27" s="43">
        <v>1117.8400000000001</v>
      </c>
      <c r="E27" s="43">
        <v>1110.9</v>
      </c>
      <c r="F27" s="43">
        <v>1133.42</v>
      </c>
      <c r="G27" s="43">
        <v>1192.97</v>
      </c>
      <c r="H27" s="43">
        <v>1318.14</v>
      </c>
      <c r="I27" s="43">
        <v>1519.15</v>
      </c>
      <c r="J27" s="43">
        <v>1647.89</v>
      </c>
      <c r="K27" s="43">
        <v>1635.77</v>
      </c>
      <c r="L27" s="43">
        <v>1606.42</v>
      </c>
      <c r="M27" s="43">
        <v>1619.02</v>
      </c>
      <c r="N27" s="43">
        <v>1620.81</v>
      </c>
      <c r="O27" s="43">
        <v>1598.7</v>
      </c>
      <c r="P27" s="43">
        <v>1589.38</v>
      </c>
      <c r="Q27" s="43">
        <v>1571.75</v>
      </c>
      <c r="R27" s="43">
        <v>1599.66</v>
      </c>
      <c r="S27" s="43">
        <v>1595.45</v>
      </c>
      <c r="T27" s="43">
        <v>1570.88</v>
      </c>
      <c r="U27" s="43">
        <v>1567.66</v>
      </c>
      <c r="V27" s="43">
        <v>1466.73</v>
      </c>
      <c r="W27" s="43">
        <v>1416.3600000000001</v>
      </c>
      <c r="X27" s="43">
        <v>1361.38</v>
      </c>
      <c r="Y27" s="43">
        <v>1315.38</v>
      </c>
    </row>
    <row r="28" spans="1:25" ht="15.75">
      <c r="A28" s="9" t="s">
        <v>241</v>
      </c>
      <c r="B28" s="43">
        <v>1338.2</v>
      </c>
      <c r="C28" s="43">
        <v>1312.49</v>
      </c>
      <c r="D28" s="43">
        <v>1269.14</v>
      </c>
      <c r="E28" s="43">
        <v>1223.95</v>
      </c>
      <c r="F28" s="43">
        <v>1214.3300000000002</v>
      </c>
      <c r="G28" s="43">
        <v>1250.21</v>
      </c>
      <c r="H28" s="43">
        <v>1329.05</v>
      </c>
      <c r="I28" s="43">
        <v>1577.92</v>
      </c>
      <c r="J28" s="43">
        <v>1744.5800000000002</v>
      </c>
      <c r="K28" s="43">
        <v>1773.89</v>
      </c>
      <c r="L28" s="43">
        <v>1756.21</v>
      </c>
      <c r="M28" s="43">
        <v>1755.88</v>
      </c>
      <c r="N28" s="43">
        <v>1731.19</v>
      </c>
      <c r="O28" s="43">
        <v>1722.3500000000001</v>
      </c>
      <c r="P28" s="43">
        <v>1685.7</v>
      </c>
      <c r="Q28" s="43">
        <v>1707.4</v>
      </c>
      <c r="R28" s="43">
        <v>1745.77</v>
      </c>
      <c r="S28" s="43">
        <v>1730.38</v>
      </c>
      <c r="T28" s="43">
        <v>1691.1000000000001</v>
      </c>
      <c r="U28" s="43">
        <v>1678.66</v>
      </c>
      <c r="V28" s="43">
        <v>1594.98</v>
      </c>
      <c r="W28" s="43">
        <v>1561.79</v>
      </c>
      <c r="X28" s="43">
        <v>1426.45</v>
      </c>
      <c r="Y28" s="43">
        <v>1369.69</v>
      </c>
    </row>
    <row r="29" spans="1:25" ht="15.75">
      <c r="A29" s="9" t="s">
        <v>242</v>
      </c>
      <c r="B29" s="43">
        <v>1259.03</v>
      </c>
      <c r="C29" s="43">
        <v>1246.07</v>
      </c>
      <c r="D29" s="43">
        <v>1189.64</v>
      </c>
      <c r="E29" s="43">
        <v>1134.3700000000001</v>
      </c>
      <c r="F29" s="43">
        <v>1134.6100000000001</v>
      </c>
      <c r="G29" s="43">
        <v>1151.24</v>
      </c>
      <c r="H29" s="43">
        <v>1241.97</v>
      </c>
      <c r="I29" s="43">
        <v>1308.51</v>
      </c>
      <c r="J29" s="43">
        <v>1487.89</v>
      </c>
      <c r="K29" s="43">
        <v>1617.38</v>
      </c>
      <c r="L29" s="43">
        <v>1623.19</v>
      </c>
      <c r="M29" s="43">
        <v>1636.06</v>
      </c>
      <c r="N29" s="43">
        <v>1636.8600000000001</v>
      </c>
      <c r="O29" s="43">
        <v>1644.64</v>
      </c>
      <c r="P29" s="43">
        <v>1637.72</v>
      </c>
      <c r="Q29" s="43">
        <v>1637.95</v>
      </c>
      <c r="R29" s="43">
        <v>1602.82</v>
      </c>
      <c r="S29" s="43">
        <v>1587.26</v>
      </c>
      <c r="T29" s="43">
        <v>1593.6000000000001</v>
      </c>
      <c r="U29" s="43">
        <v>1581.46</v>
      </c>
      <c r="V29" s="43">
        <v>1530.24</v>
      </c>
      <c r="W29" s="43">
        <v>1447.81</v>
      </c>
      <c r="X29" s="43">
        <v>1275.8500000000001</v>
      </c>
      <c r="Y29" s="43">
        <v>1283.19</v>
      </c>
    </row>
    <row r="30" spans="1:25" ht="15.75">
      <c r="A30" s="9" t="s">
        <v>243</v>
      </c>
      <c r="B30" s="43">
        <v>1282.77</v>
      </c>
      <c r="C30" s="43">
        <v>1238.53</v>
      </c>
      <c r="D30" s="43">
        <v>1193.77</v>
      </c>
      <c r="E30" s="43">
        <v>1187.78</v>
      </c>
      <c r="F30" s="43">
        <v>1208.96</v>
      </c>
      <c r="G30" s="43">
        <v>1268.71</v>
      </c>
      <c r="H30" s="43">
        <v>1292.32</v>
      </c>
      <c r="I30" s="43">
        <v>1556.29</v>
      </c>
      <c r="J30" s="43">
        <v>1594.56</v>
      </c>
      <c r="K30" s="43">
        <v>1587.18</v>
      </c>
      <c r="L30" s="43">
        <v>1592.78</v>
      </c>
      <c r="M30" s="43">
        <v>1597.18</v>
      </c>
      <c r="N30" s="43">
        <v>1637.99</v>
      </c>
      <c r="O30" s="43">
        <v>1674.43</v>
      </c>
      <c r="P30" s="43">
        <v>1656.32</v>
      </c>
      <c r="Q30" s="43">
        <v>1636.3400000000001</v>
      </c>
      <c r="R30" s="43">
        <v>1604.24</v>
      </c>
      <c r="S30" s="43">
        <v>1547.43</v>
      </c>
      <c r="T30" s="43">
        <v>1413.8400000000001</v>
      </c>
      <c r="U30" s="43">
        <v>1401.29</v>
      </c>
      <c r="V30" s="43">
        <v>1429.0900000000001</v>
      </c>
      <c r="W30" s="43">
        <v>1417.5900000000001</v>
      </c>
      <c r="X30" s="43">
        <v>1333.5900000000001</v>
      </c>
      <c r="Y30" s="43">
        <v>1301.15</v>
      </c>
    </row>
    <row r="31" spans="1:25" ht="15.75">
      <c r="A31" s="9" t="s">
        <v>244</v>
      </c>
      <c r="B31" s="43">
        <v>1222.56</v>
      </c>
      <c r="C31" s="43">
        <v>1206.4</v>
      </c>
      <c r="D31" s="43">
        <v>1141.63</v>
      </c>
      <c r="E31" s="43">
        <v>1129.9</v>
      </c>
      <c r="F31" s="43">
        <v>1148.32</v>
      </c>
      <c r="G31" s="43">
        <v>1192.24</v>
      </c>
      <c r="H31" s="43">
        <v>1294.69</v>
      </c>
      <c r="I31" s="43">
        <v>1449.75</v>
      </c>
      <c r="J31" s="43">
        <v>1517.49</v>
      </c>
      <c r="K31" s="43">
        <v>1503.9</v>
      </c>
      <c r="L31" s="43">
        <v>1494.22</v>
      </c>
      <c r="M31" s="43">
        <v>1586.97</v>
      </c>
      <c r="N31" s="43">
        <v>1589.0900000000001</v>
      </c>
      <c r="O31" s="43">
        <v>1586.72</v>
      </c>
      <c r="P31" s="43">
        <v>1554.4</v>
      </c>
      <c r="Q31" s="43">
        <v>1560.38</v>
      </c>
      <c r="R31" s="43">
        <v>1517.89</v>
      </c>
      <c r="S31" s="43">
        <v>1560.22</v>
      </c>
      <c r="T31" s="43">
        <v>1502.56</v>
      </c>
      <c r="U31" s="43">
        <v>1503.88</v>
      </c>
      <c r="V31" s="43">
        <v>1481.51</v>
      </c>
      <c r="W31" s="43">
        <v>1469.56</v>
      </c>
      <c r="X31" s="43">
        <v>1408.5800000000002</v>
      </c>
      <c r="Y31" s="43">
        <v>1266.79</v>
      </c>
    </row>
    <row r="32" spans="1:25" ht="15.75">
      <c r="A32" s="9" t="s">
        <v>245</v>
      </c>
      <c r="B32" s="43">
        <v>1271.97</v>
      </c>
      <c r="C32" s="43">
        <v>1224.3600000000001</v>
      </c>
      <c r="D32" s="43">
        <v>1189.25</v>
      </c>
      <c r="E32" s="43">
        <v>1148.3700000000001</v>
      </c>
      <c r="F32" s="43">
        <v>1158.96</v>
      </c>
      <c r="G32" s="43">
        <v>1217.79</v>
      </c>
      <c r="H32" s="43">
        <v>1347.88</v>
      </c>
      <c r="I32" s="43">
        <v>1572.82</v>
      </c>
      <c r="J32" s="43">
        <v>1656.6000000000001</v>
      </c>
      <c r="K32" s="43">
        <v>1680.93</v>
      </c>
      <c r="L32" s="43">
        <v>1727.07</v>
      </c>
      <c r="M32" s="43">
        <v>1843.18</v>
      </c>
      <c r="N32" s="43">
        <v>1815.1000000000001</v>
      </c>
      <c r="O32" s="43">
        <v>1905.67</v>
      </c>
      <c r="P32" s="43">
        <v>1866.15</v>
      </c>
      <c r="Q32" s="43">
        <v>1807.05</v>
      </c>
      <c r="R32" s="43">
        <v>1798.78</v>
      </c>
      <c r="S32" s="43">
        <v>1763.56</v>
      </c>
      <c r="T32" s="43">
        <v>1727.43</v>
      </c>
      <c r="U32" s="43">
        <v>1686.9</v>
      </c>
      <c r="V32" s="43">
        <v>1613.3700000000001</v>
      </c>
      <c r="W32" s="43">
        <v>1558.99</v>
      </c>
      <c r="X32" s="43">
        <v>1427.69</v>
      </c>
      <c r="Y32" s="43">
        <v>1326.82</v>
      </c>
    </row>
    <row r="33" spans="1:25" ht="15.75">
      <c r="A33" s="9" t="s">
        <v>246</v>
      </c>
      <c r="B33" s="43">
        <v>1280.93</v>
      </c>
      <c r="C33" s="43">
        <v>1232.16</v>
      </c>
      <c r="D33" s="43">
        <v>1143.43</v>
      </c>
      <c r="E33" s="43">
        <v>1138.7</v>
      </c>
      <c r="F33" s="43">
        <v>1154.27</v>
      </c>
      <c r="G33" s="43">
        <v>1217.19</v>
      </c>
      <c r="H33" s="43">
        <v>1357.76</v>
      </c>
      <c r="I33" s="43">
        <v>1546.8</v>
      </c>
      <c r="J33" s="43">
        <v>1618.27</v>
      </c>
      <c r="K33" s="43">
        <v>1628.3</v>
      </c>
      <c r="L33" s="43">
        <v>1629.18</v>
      </c>
      <c r="M33" s="43">
        <v>1649.74</v>
      </c>
      <c r="N33" s="43">
        <v>1651.88</v>
      </c>
      <c r="O33" s="43">
        <v>1647.4</v>
      </c>
      <c r="P33" s="43">
        <v>1632.39</v>
      </c>
      <c r="Q33" s="43">
        <v>1627.44</v>
      </c>
      <c r="R33" s="43">
        <v>1633.28</v>
      </c>
      <c r="S33" s="43">
        <v>1580.31</v>
      </c>
      <c r="T33" s="43">
        <v>1573.92</v>
      </c>
      <c r="U33" s="43">
        <v>1581.6100000000001</v>
      </c>
      <c r="V33" s="43">
        <v>1564.31</v>
      </c>
      <c r="W33" s="43">
        <v>1506.63</v>
      </c>
      <c r="X33" s="43">
        <v>1439.8300000000002</v>
      </c>
      <c r="Y33" s="43">
        <v>1314.99</v>
      </c>
    </row>
    <row r="34" spans="1:25" ht="15.75">
      <c r="A34" s="9" t="s">
        <v>247</v>
      </c>
      <c r="B34" s="43">
        <v>1299.2</v>
      </c>
      <c r="C34" s="43">
        <v>1246.24</v>
      </c>
      <c r="D34" s="43">
        <v>1203.2</v>
      </c>
      <c r="E34" s="43">
        <v>1140.57</v>
      </c>
      <c r="F34" s="43">
        <v>1178.24</v>
      </c>
      <c r="G34" s="43">
        <v>1267.02</v>
      </c>
      <c r="H34" s="43">
        <v>1395.81</v>
      </c>
      <c r="I34" s="43">
        <v>1637.29</v>
      </c>
      <c r="J34" s="43">
        <v>1722.38</v>
      </c>
      <c r="K34" s="43">
        <v>1740.67</v>
      </c>
      <c r="L34" s="43">
        <v>1726.74</v>
      </c>
      <c r="M34" s="43">
        <v>1741.71</v>
      </c>
      <c r="N34" s="43">
        <v>1739.27</v>
      </c>
      <c r="O34" s="43">
        <v>1736.8300000000002</v>
      </c>
      <c r="P34" s="43">
        <v>1726.5</v>
      </c>
      <c r="Q34" s="43">
        <v>1719.76</v>
      </c>
      <c r="R34" s="43">
        <v>1733.1100000000001</v>
      </c>
      <c r="S34" s="43">
        <v>1704.76</v>
      </c>
      <c r="T34" s="43">
        <v>1687.3</v>
      </c>
      <c r="U34" s="43">
        <v>1667.91</v>
      </c>
      <c r="V34" s="43">
        <v>1645.68</v>
      </c>
      <c r="W34" s="43">
        <v>1568.8700000000001</v>
      </c>
      <c r="X34" s="43">
        <v>1534.05</v>
      </c>
      <c r="Y34" s="43">
        <v>1379.31</v>
      </c>
    </row>
    <row r="35" spans="1:25" ht="15.75">
      <c r="A35" s="9" t="s">
        <v>248</v>
      </c>
      <c r="B35" s="43">
        <v>1316.26</v>
      </c>
      <c r="C35" s="43">
        <v>1278.69</v>
      </c>
      <c r="D35" s="43">
        <v>1249.24</v>
      </c>
      <c r="E35" s="43">
        <v>1209.06</v>
      </c>
      <c r="F35" s="43">
        <v>1205.6200000000001</v>
      </c>
      <c r="G35" s="43">
        <v>1235.55</v>
      </c>
      <c r="H35" s="43">
        <v>1302.68</v>
      </c>
      <c r="I35" s="43">
        <v>1360.73</v>
      </c>
      <c r="J35" s="43">
        <v>1591.53</v>
      </c>
      <c r="K35" s="43">
        <v>1664.72</v>
      </c>
      <c r="L35" s="43">
        <v>1661.76</v>
      </c>
      <c r="M35" s="43">
        <v>1666.94</v>
      </c>
      <c r="N35" s="43">
        <v>1660.56</v>
      </c>
      <c r="O35" s="43">
        <v>1657.15</v>
      </c>
      <c r="P35" s="43">
        <v>1657.24</v>
      </c>
      <c r="Q35" s="43">
        <v>1652.55</v>
      </c>
      <c r="R35" s="43">
        <v>1672.41</v>
      </c>
      <c r="S35" s="43">
        <v>1639.75</v>
      </c>
      <c r="T35" s="43">
        <v>1623.19</v>
      </c>
      <c r="U35" s="43">
        <v>1624.5800000000002</v>
      </c>
      <c r="V35" s="43">
        <v>1603.38</v>
      </c>
      <c r="W35" s="43">
        <v>1559.42</v>
      </c>
      <c r="X35" s="43">
        <v>1479.68</v>
      </c>
      <c r="Y35" s="43">
        <v>1342.95</v>
      </c>
    </row>
    <row r="36" spans="1:25" ht="15.75">
      <c r="A36" s="9" t="s">
        <v>249</v>
      </c>
      <c r="B36" s="43">
        <v>1306.14</v>
      </c>
      <c r="C36" s="43">
        <v>1241.21</v>
      </c>
      <c r="D36" s="43">
        <v>1206.2</v>
      </c>
      <c r="E36" s="43">
        <v>1169.6200000000001</v>
      </c>
      <c r="F36" s="43">
        <v>1160.45</v>
      </c>
      <c r="G36" s="43">
        <v>1190.9</v>
      </c>
      <c r="H36" s="43">
        <v>1248.25</v>
      </c>
      <c r="I36" s="43">
        <v>1311.3300000000002</v>
      </c>
      <c r="J36" s="43">
        <v>1448.4</v>
      </c>
      <c r="K36" s="43">
        <v>1634.3400000000001</v>
      </c>
      <c r="L36" s="43">
        <v>1636.95</v>
      </c>
      <c r="M36" s="43">
        <v>1642.44</v>
      </c>
      <c r="N36" s="43">
        <v>1643.25</v>
      </c>
      <c r="O36" s="43">
        <v>1647.96</v>
      </c>
      <c r="P36" s="43">
        <v>1646.98</v>
      </c>
      <c r="Q36" s="43">
        <v>1648</v>
      </c>
      <c r="R36" s="43">
        <v>1639.5</v>
      </c>
      <c r="S36" s="43">
        <v>1628.26</v>
      </c>
      <c r="T36" s="43">
        <v>1624.24</v>
      </c>
      <c r="U36" s="43">
        <v>1613.7</v>
      </c>
      <c r="V36" s="43">
        <v>1585.99</v>
      </c>
      <c r="W36" s="43">
        <v>1534.22</v>
      </c>
      <c r="X36" s="43">
        <v>1444.81</v>
      </c>
      <c r="Y36" s="43">
        <v>1333.32</v>
      </c>
    </row>
    <row r="37" spans="1:25" ht="15.75">
      <c r="A37" s="9" t="s">
        <v>250</v>
      </c>
      <c r="B37" s="43">
        <v>1298.81</v>
      </c>
      <c r="C37" s="43">
        <v>1284.74</v>
      </c>
      <c r="D37" s="43">
        <v>1249.3400000000001</v>
      </c>
      <c r="E37" s="43">
        <v>1223.5800000000002</v>
      </c>
      <c r="F37" s="43">
        <v>1230.04</v>
      </c>
      <c r="G37" s="43">
        <v>1273.31</v>
      </c>
      <c r="H37" s="43">
        <v>1417.41</v>
      </c>
      <c r="I37" s="43">
        <v>1619.01</v>
      </c>
      <c r="J37" s="43">
        <v>1671.23</v>
      </c>
      <c r="K37" s="43">
        <v>1717</v>
      </c>
      <c r="L37" s="43">
        <v>1702.3400000000001</v>
      </c>
      <c r="M37" s="43">
        <v>1698.3400000000001</v>
      </c>
      <c r="N37" s="43">
        <v>1665.68</v>
      </c>
      <c r="O37" s="43">
        <v>1661.56</v>
      </c>
      <c r="P37" s="43">
        <v>1662.22</v>
      </c>
      <c r="Q37" s="43">
        <v>1656.57</v>
      </c>
      <c r="R37" s="43">
        <v>1652.53</v>
      </c>
      <c r="S37" s="43">
        <v>1627.68</v>
      </c>
      <c r="T37" s="43">
        <v>1520.64</v>
      </c>
      <c r="U37" s="43">
        <v>1514.3700000000001</v>
      </c>
      <c r="V37" s="43">
        <v>1497.64</v>
      </c>
      <c r="W37" s="43">
        <v>1481.1000000000001</v>
      </c>
      <c r="X37" s="43">
        <v>1407.01</v>
      </c>
      <c r="Y37" s="43">
        <v>1331.25</v>
      </c>
    </row>
    <row r="38" spans="1:25" ht="15.75">
      <c r="A38" s="9" t="s">
        <v>251</v>
      </c>
      <c r="B38" s="43">
        <v>1269.53</v>
      </c>
      <c r="C38" s="43">
        <v>1211.5</v>
      </c>
      <c r="D38" s="43">
        <v>1164.73</v>
      </c>
      <c r="E38" s="43">
        <v>1127.46</v>
      </c>
      <c r="F38" s="43">
        <v>1143.38</v>
      </c>
      <c r="G38" s="43">
        <v>1205.6000000000001</v>
      </c>
      <c r="H38" s="43">
        <v>1380.23</v>
      </c>
      <c r="I38" s="43">
        <v>1604.49</v>
      </c>
      <c r="J38" s="43">
        <v>1730.7</v>
      </c>
      <c r="K38" s="43">
        <v>1728.26</v>
      </c>
      <c r="L38" s="43">
        <v>1724.46</v>
      </c>
      <c r="M38" s="43">
        <v>1741.51</v>
      </c>
      <c r="N38" s="43">
        <v>1755.55</v>
      </c>
      <c r="O38" s="43">
        <v>1753.5900000000001</v>
      </c>
      <c r="P38" s="43">
        <v>1734.23</v>
      </c>
      <c r="Q38" s="43">
        <v>1719.31</v>
      </c>
      <c r="R38" s="43">
        <v>1710.26</v>
      </c>
      <c r="S38" s="43">
        <v>1713.96</v>
      </c>
      <c r="T38" s="43">
        <v>1686.6000000000001</v>
      </c>
      <c r="U38" s="43">
        <v>1675.17</v>
      </c>
      <c r="V38" s="43">
        <v>1625.05</v>
      </c>
      <c r="W38" s="43">
        <v>1520.69</v>
      </c>
      <c r="X38" s="43">
        <v>1374.31</v>
      </c>
      <c r="Y38" s="43">
        <v>1324.5900000000001</v>
      </c>
    </row>
    <row r="39" spans="1:25" ht="15.75">
      <c r="A39" s="9" t="s">
        <v>252</v>
      </c>
      <c r="B39" s="43">
        <v>1255.44</v>
      </c>
      <c r="C39" s="43">
        <v>1209.26</v>
      </c>
      <c r="D39" s="43">
        <v>1170.65</v>
      </c>
      <c r="E39" s="43">
        <v>1128.1000000000001</v>
      </c>
      <c r="F39" s="43">
        <v>1150.47</v>
      </c>
      <c r="G39" s="43">
        <v>1216.24</v>
      </c>
      <c r="H39" s="43">
        <v>1358.71</v>
      </c>
      <c r="I39" s="43">
        <v>1506.93</v>
      </c>
      <c r="J39" s="43">
        <v>1603.67</v>
      </c>
      <c r="K39" s="43">
        <v>1613.3400000000001</v>
      </c>
      <c r="L39" s="43">
        <v>1600.57</v>
      </c>
      <c r="M39" s="43">
        <v>1687.25</v>
      </c>
      <c r="N39" s="43">
        <v>1653.66</v>
      </c>
      <c r="O39" s="43">
        <v>1678.5</v>
      </c>
      <c r="P39" s="43">
        <v>1638.92</v>
      </c>
      <c r="Q39" s="43">
        <v>1646.5</v>
      </c>
      <c r="R39" s="43">
        <v>1723.07</v>
      </c>
      <c r="S39" s="43">
        <v>1715.44</v>
      </c>
      <c r="T39" s="43">
        <v>1776.3700000000001</v>
      </c>
      <c r="U39" s="43">
        <v>1729.1000000000001</v>
      </c>
      <c r="V39" s="43">
        <v>1663.98</v>
      </c>
      <c r="W39" s="43">
        <v>1594.9</v>
      </c>
      <c r="X39" s="43">
        <v>1387.81</v>
      </c>
      <c r="Y39" s="43">
        <v>1332.3700000000001</v>
      </c>
    </row>
    <row r="40" spans="1:25" ht="15.75">
      <c r="A40" s="9" t="s">
        <v>253</v>
      </c>
      <c r="B40" s="43">
        <v>1297.5900000000001</v>
      </c>
      <c r="C40" s="43">
        <v>1260.76</v>
      </c>
      <c r="D40" s="43">
        <v>1229.02</v>
      </c>
      <c r="E40" s="43">
        <v>1169.53</v>
      </c>
      <c r="F40" s="43">
        <v>1195.78</v>
      </c>
      <c r="G40" s="43">
        <v>1253.42</v>
      </c>
      <c r="H40" s="43">
        <v>1521.57</v>
      </c>
      <c r="I40" s="43">
        <v>1660.03</v>
      </c>
      <c r="J40" s="43">
        <v>1813.45</v>
      </c>
      <c r="K40" s="43">
        <v>1820.72</v>
      </c>
      <c r="L40" s="43">
        <v>1816.6200000000001</v>
      </c>
      <c r="M40" s="43">
        <v>1832.92</v>
      </c>
      <c r="N40" s="43">
        <v>1814.82</v>
      </c>
      <c r="O40" s="43">
        <v>1823.8</v>
      </c>
      <c r="P40" s="43">
        <v>1818.16</v>
      </c>
      <c r="Q40" s="43">
        <v>1804.6000000000001</v>
      </c>
      <c r="R40" s="43">
        <v>1831.49</v>
      </c>
      <c r="S40" s="43">
        <v>1846.55</v>
      </c>
      <c r="T40" s="43">
        <v>1607.27</v>
      </c>
      <c r="U40" s="43">
        <v>1568.14</v>
      </c>
      <c r="V40" s="43">
        <v>1547.27</v>
      </c>
      <c r="W40" s="43">
        <v>1527.45</v>
      </c>
      <c r="X40" s="43">
        <v>1489.8300000000002</v>
      </c>
      <c r="Y40" s="43">
        <v>1425.3</v>
      </c>
    </row>
    <row r="41" spans="1:25" ht="15.75">
      <c r="A41" s="9" t="s">
        <v>254</v>
      </c>
      <c r="B41" s="43">
        <v>1276.32</v>
      </c>
      <c r="C41" s="43">
        <v>1262.94</v>
      </c>
      <c r="D41" s="43">
        <v>1215.3</v>
      </c>
      <c r="E41" s="43">
        <v>1170.98</v>
      </c>
      <c r="F41" s="43">
        <v>1193.79</v>
      </c>
      <c r="G41" s="43">
        <v>1254.65</v>
      </c>
      <c r="H41" s="43">
        <v>1391.6000000000001</v>
      </c>
      <c r="I41" s="43">
        <v>1581.56</v>
      </c>
      <c r="J41" s="43">
        <v>1668.44</v>
      </c>
      <c r="K41" s="43">
        <v>1704.8600000000001</v>
      </c>
      <c r="L41" s="43">
        <v>1671.43</v>
      </c>
      <c r="M41" s="43">
        <v>1686.31</v>
      </c>
      <c r="N41" s="43">
        <v>1697.54</v>
      </c>
      <c r="O41" s="43">
        <v>1693.71</v>
      </c>
      <c r="P41" s="43">
        <v>1686.1200000000001</v>
      </c>
      <c r="Q41" s="43">
        <v>1695.39</v>
      </c>
      <c r="R41" s="43">
        <v>1701.1100000000001</v>
      </c>
      <c r="S41" s="43">
        <v>1686.69</v>
      </c>
      <c r="T41" s="43">
        <v>1664.51</v>
      </c>
      <c r="U41" s="43">
        <v>1655.01</v>
      </c>
      <c r="V41" s="43">
        <v>1641.13</v>
      </c>
      <c r="W41" s="43">
        <v>1577.88</v>
      </c>
      <c r="X41" s="43">
        <v>1376.1200000000001</v>
      </c>
      <c r="Y41" s="43">
        <v>1334.76</v>
      </c>
    </row>
    <row r="42" spans="1:25" ht="15.75">
      <c r="A42" s="9" t="s">
        <v>255</v>
      </c>
      <c r="B42" s="43">
        <v>1375.3600000000001</v>
      </c>
      <c r="C42" s="43">
        <v>1355.07</v>
      </c>
      <c r="D42" s="43">
        <v>1301.98</v>
      </c>
      <c r="E42" s="43">
        <v>1258.8500000000001</v>
      </c>
      <c r="F42" s="43">
        <v>1259.3600000000001</v>
      </c>
      <c r="G42" s="43">
        <v>1278.68</v>
      </c>
      <c r="H42" s="43">
        <v>1394.96</v>
      </c>
      <c r="I42" s="43">
        <v>1556.54</v>
      </c>
      <c r="J42" s="43">
        <v>1666.81</v>
      </c>
      <c r="K42" s="43">
        <v>1725.8400000000001</v>
      </c>
      <c r="L42" s="43">
        <v>1729.26</v>
      </c>
      <c r="M42" s="43">
        <v>1728.64</v>
      </c>
      <c r="N42" s="43">
        <v>1729.3400000000001</v>
      </c>
      <c r="O42" s="43">
        <v>1727.5900000000001</v>
      </c>
      <c r="P42" s="43">
        <v>1726.45</v>
      </c>
      <c r="Q42" s="43">
        <v>1721.79</v>
      </c>
      <c r="R42" s="43">
        <v>1718.8700000000001</v>
      </c>
      <c r="S42" s="43">
        <v>1727.3</v>
      </c>
      <c r="T42" s="43">
        <v>1713.53</v>
      </c>
      <c r="U42" s="43">
        <v>1702.77</v>
      </c>
      <c r="V42" s="43">
        <v>1686.1100000000001</v>
      </c>
      <c r="W42" s="43">
        <v>1575.51</v>
      </c>
      <c r="X42" s="43">
        <v>1477.1200000000001</v>
      </c>
      <c r="Y42" s="43">
        <v>1320.04</v>
      </c>
    </row>
    <row r="43" spans="1:32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</row>
    <row r="44" spans="1:32" ht="15.75">
      <c r="A44" s="21" t="s">
        <v>199</v>
      </c>
      <c r="B44" s="23" t="s">
        <v>259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5"/>
      <c r="Z44" s="2"/>
      <c r="AA44" s="2"/>
      <c r="AB44" s="2"/>
      <c r="AC44" s="2"/>
      <c r="AD44" s="2"/>
      <c r="AE44" s="2"/>
      <c r="AF44" s="2"/>
    </row>
    <row r="45" spans="1:32" ht="32.25" customHeight="1">
      <c r="A45" s="22"/>
      <c r="B45" s="4" t="s">
        <v>201</v>
      </c>
      <c r="C45" s="4" t="s">
        <v>202</v>
      </c>
      <c r="D45" s="4" t="s">
        <v>203</v>
      </c>
      <c r="E45" s="4" t="s">
        <v>204</v>
      </c>
      <c r="F45" s="4" t="s">
        <v>205</v>
      </c>
      <c r="G45" s="4" t="s">
        <v>206</v>
      </c>
      <c r="H45" s="4" t="s">
        <v>207</v>
      </c>
      <c r="I45" s="4" t="s">
        <v>208</v>
      </c>
      <c r="J45" s="4" t="s">
        <v>209</v>
      </c>
      <c r="K45" s="4" t="s">
        <v>210</v>
      </c>
      <c r="L45" s="4" t="s">
        <v>211</v>
      </c>
      <c r="M45" s="4" t="s">
        <v>212</v>
      </c>
      <c r="N45" s="4" t="s">
        <v>213</v>
      </c>
      <c r="O45" s="4" t="s">
        <v>214</v>
      </c>
      <c r="P45" s="4" t="s">
        <v>215</v>
      </c>
      <c r="Q45" s="4" t="s">
        <v>216</v>
      </c>
      <c r="R45" s="4" t="s">
        <v>217</v>
      </c>
      <c r="S45" s="4" t="s">
        <v>218</v>
      </c>
      <c r="T45" s="4" t="s">
        <v>219</v>
      </c>
      <c r="U45" s="4" t="s">
        <v>220</v>
      </c>
      <c r="V45" s="4" t="s">
        <v>221</v>
      </c>
      <c r="W45" s="4" t="s">
        <v>222</v>
      </c>
      <c r="X45" s="4" t="s">
        <v>223</v>
      </c>
      <c r="Y45" s="5" t="s">
        <v>224</v>
      </c>
      <c r="Z45" s="2"/>
      <c r="AA45" s="2"/>
      <c r="AB45" s="2"/>
      <c r="AC45" s="2"/>
      <c r="AD45" s="2"/>
      <c r="AE45" s="2"/>
      <c r="AF45" s="2"/>
    </row>
    <row r="46" spans="1:32" ht="15.75">
      <c r="A46" s="9" t="s">
        <v>225</v>
      </c>
      <c r="B46" s="10">
        <v>0</v>
      </c>
      <c r="C46" s="10">
        <v>0</v>
      </c>
      <c r="D46" s="10">
        <v>0.33</v>
      </c>
      <c r="E46" s="10">
        <v>0.64</v>
      </c>
      <c r="F46" s="10">
        <v>35.49</v>
      </c>
      <c r="G46" s="10">
        <v>58.31</v>
      </c>
      <c r="H46" s="10">
        <v>93.45</v>
      </c>
      <c r="I46" s="10">
        <v>78.51</v>
      </c>
      <c r="J46" s="10">
        <v>100.12</v>
      </c>
      <c r="K46" s="10">
        <v>78.05</v>
      </c>
      <c r="L46" s="10">
        <v>107.11</v>
      </c>
      <c r="M46" s="10">
        <v>83.42</v>
      </c>
      <c r="N46" s="10">
        <v>87.92</v>
      </c>
      <c r="O46" s="10">
        <v>38.86</v>
      </c>
      <c r="P46" s="10">
        <v>96.58</v>
      </c>
      <c r="Q46" s="10">
        <v>92.17</v>
      </c>
      <c r="R46" s="10">
        <v>56.51</v>
      </c>
      <c r="S46" s="10">
        <v>83.24</v>
      </c>
      <c r="T46" s="10">
        <v>80.15</v>
      </c>
      <c r="U46" s="10">
        <v>59.63</v>
      </c>
      <c r="V46" s="10">
        <v>0</v>
      </c>
      <c r="W46" s="10">
        <v>5.84</v>
      </c>
      <c r="X46" s="10">
        <v>0</v>
      </c>
      <c r="Y46" s="10">
        <v>0</v>
      </c>
      <c r="Z46" s="2"/>
      <c r="AA46" s="2"/>
      <c r="AB46" s="2"/>
      <c r="AC46" s="2"/>
      <c r="AD46" s="2"/>
      <c r="AE46" s="2"/>
      <c r="AF46" s="2"/>
    </row>
    <row r="47" spans="1:25" ht="15.75">
      <c r="A47" s="9" t="s">
        <v>226</v>
      </c>
      <c r="B47" s="10">
        <v>0</v>
      </c>
      <c r="C47" s="10">
        <v>0.96</v>
      </c>
      <c r="D47" s="10">
        <v>0</v>
      </c>
      <c r="E47" s="10">
        <v>0.33</v>
      </c>
      <c r="F47" s="10">
        <v>5.04</v>
      </c>
      <c r="G47" s="10">
        <v>68.18</v>
      </c>
      <c r="H47" s="10">
        <v>134.38</v>
      </c>
      <c r="I47" s="10">
        <v>131.78</v>
      </c>
      <c r="J47" s="10">
        <v>64.69</v>
      </c>
      <c r="K47" s="10">
        <v>35.46</v>
      </c>
      <c r="L47" s="10">
        <v>28.79</v>
      </c>
      <c r="M47" s="10">
        <v>36.34</v>
      </c>
      <c r="N47" s="10">
        <v>28.85</v>
      </c>
      <c r="O47" s="10">
        <v>18.59</v>
      </c>
      <c r="P47" s="10">
        <v>15.73</v>
      </c>
      <c r="Q47" s="10">
        <v>16.7</v>
      </c>
      <c r="R47" s="10">
        <v>17.87</v>
      </c>
      <c r="S47" s="10">
        <v>39.63</v>
      </c>
      <c r="T47" s="10">
        <v>38.7</v>
      </c>
      <c r="U47" s="10">
        <v>3.99</v>
      </c>
      <c r="V47" s="10">
        <v>6.93</v>
      </c>
      <c r="W47" s="10">
        <v>7.95</v>
      </c>
      <c r="X47" s="10">
        <v>31.83</v>
      </c>
      <c r="Y47" s="10">
        <v>0.02</v>
      </c>
    </row>
    <row r="48" spans="1:25" ht="15.75">
      <c r="A48" s="9" t="s">
        <v>227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0.36</v>
      </c>
      <c r="L48" s="10">
        <v>0</v>
      </c>
      <c r="M48" s="10">
        <v>0</v>
      </c>
      <c r="N48" s="10">
        <v>0</v>
      </c>
      <c r="O48" s="10">
        <v>0</v>
      </c>
      <c r="P48" s="10">
        <v>0.09</v>
      </c>
      <c r="Q48" s="10">
        <v>0.15</v>
      </c>
      <c r="R48" s="10">
        <v>0.14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228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17.92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0.14</v>
      </c>
      <c r="O49" s="10">
        <v>0.1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229</v>
      </c>
      <c r="B50" s="10">
        <v>0</v>
      </c>
      <c r="C50" s="10">
        <v>0</v>
      </c>
      <c r="D50" s="10">
        <v>0</v>
      </c>
      <c r="E50" s="10">
        <v>0</v>
      </c>
      <c r="F50" s="10">
        <v>0.17</v>
      </c>
      <c r="G50" s="10">
        <v>0.39</v>
      </c>
      <c r="H50" s="10">
        <v>0</v>
      </c>
      <c r="I50" s="10">
        <v>4.75</v>
      </c>
      <c r="J50" s="10">
        <v>10.4</v>
      </c>
      <c r="K50" s="10">
        <v>24.08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0.01</v>
      </c>
      <c r="X50" s="10">
        <v>0</v>
      </c>
      <c r="Y50" s="10">
        <v>0</v>
      </c>
    </row>
    <row r="51" spans="1:25" ht="15.75">
      <c r="A51" s="9" t="s">
        <v>230</v>
      </c>
      <c r="B51" s="10">
        <v>0</v>
      </c>
      <c r="C51" s="10">
        <v>0</v>
      </c>
      <c r="D51" s="10">
        <v>0</v>
      </c>
      <c r="E51" s="10">
        <v>0</v>
      </c>
      <c r="F51" s="10">
        <v>45.49</v>
      </c>
      <c r="G51" s="10">
        <v>0.15</v>
      </c>
      <c r="H51" s="10">
        <v>33.51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0.01</v>
      </c>
      <c r="W51" s="10">
        <v>0.01</v>
      </c>
      <c r="X51" s="10">
        <v>0</v>
      </c>
      <c r="Y51" s="10">
        <v>0</v>
      </c>
    </row>
    <row r="52" spans="1:25" ht="15.75">
      <c r="A52" s="9" t="s">
        <v>231</v>
      </c>
      <c r="B52" s="10">
        <v>0</v>
      </c>
      <c r="C52" s="10">
        <v>0</v>
      </c>
      <c r="D52" s="10">
        <v>0</v>
      </c>
      <c r="E52" s="10">
        <v>0.49</v>
      </c>
      <c r="F52" s="10">
        <v>68.22</v>
      </c>
      <c r="G52" s="10">
        <v>37.89</v>
      </c>
      <c r="H52" s="10">
        <v>21.89</v>
      </c>
      <c r="I52" s="10">
        <v>0.01</v>
      </c>
      <c r="J52" s="10">
        <v>0.01</v>
      </c>
      <c r="K52" s="10">
        <v>0</v>
      </c>
      <c r="L52" s="10">
        <v>0</v>
      </c>
      <c r="M52" s="10">
        <v>0.01</v>
      </c>
      <c r="N52" s="10">
        <v>0.01</v>
      </c>
      <c r="O52" s="10">
        <v>0.01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</row>
    <row r="53" spans="1:25" ht="15.75">
      <c r="A53" s="9" t="s">
        <v>232</v>
      </c>
      <c r="B53" s="10">
        <v>0</v>
      </c>
      <c r="C53" s="10">
        <v>0</v>
      </c>
      <c r="D53" s="10">
        <v>0</v>
      </c>
      <c r="E53" s="10">
        <v>0</v>
      </c>
      <c r="F53" s="10">
        <v>19.67</v>
      </c>
      <c r="G53" s="10">
        <v>38.92</v>
      </c>
      <c r="H53" s="10">
        <v>83.39</v>
      </c>
      <c r="I53" s="10">
        <v>22.56</v>
      </c>
      <c r="J53" s="10">
        <v>1.49</v>
      </c>
      <c r="K53" s="10">
        <v>0</v>
      </c>
      <c r="L53" s="10">
        <v>4.72</v>
      </c>
      <c r="M53" s="10">
        <v>5.07</v>
      </c>
      <c r="N53" s="10">
        <v>2.83</v>
      </c>
      <c r="O53" s="10">
        <v>9.91</v>
      </c>
      <c r="P53" s="10">
        <v>15.4</v>
      </c>
      <c r="Q53" s="10">
        <v>31.31</v>
      </c>
      <c r="R53" s="10">
        <v>3.48</v>
      </c>
      <c r="S53" s="10">
        <v>0</v>
      </c>
      <c r="T53" s="10">
        <v>0</v>
      </c>
      <c r="U53" s="10">
        <v>4.43</v>
      </c>
      <c r="V53" s="10">
        <v>3.91</v>
      </c>
      <c r="W53" s="10">
        <v>0.6</v>
      </c>
      <c r="X53" s="10">
        <v>5.41</v>
      </c>
      <c r="Y53" s="10">
        <v>5.2</v>
      </c>
    </row>
    <row r="54" spans="1:25" ht="15.75">
      <c r="A54" s="9" t="s">
        <v>233</v>
      </c>
      <c r="B54" s="10">
        <v>0</v>
      </c>
      <c r="C54" s="10">
        <v>0</v>
      </c>
      <c r="D54" s="10">
        <v>0</v>
      </c>
      <c r="E54" s="10">
        <v>0</v>
      </c>
      <c r="F54" s="10">
        <v>3.6</v>
      </c>
      <c r="G54" s="10">
        <v>0.01</v>
      </c>
      <c r="H54" s="10">
        <v>87.93</v>
      </c>
      <c r="I54" s="10">
        <v>5.09</v>
      </c>
      <c r="J54" s="10">
        <v>18.94</v>
      </c>
      <c r="K54" s="10">
        <v>10.73</v>
      </c>
      <c r="L54" s="10">
        <v>21.93</v>
      </c>
      <c r="M54" s="10">
        <v>22.02</v>
      </c>
      <c r="N54" s="10">
        <v>22.93</v>
      </c>
      <c r="O54" s="10">
        <v>0</v>
      </c>
      <c r="P54" s="10">
        <v>0.27</v>
      </c>
      <c r="Q54" s="10">
        <v>0.01</v>
      </c>
      <c r="R54" s="10">
        <v>151.75</v>
      </c>
      <c r="S54" s="10">
        <v>107.79</v>
      </c>
      <c r="T54" s="10">
        <v>94.54</v>
      </c>
      <c r="U54" s="10">
        <v>98.32</v>
      </c>
      <c r="V54" s="10">
        <v>0</v>
      </c>
      <c r="W54" s="10">
        <v>3.73</v>
      </c>
      <c r="X54" s="10">
        <v>0</v>
      </c>
      <c r="Y54" s="10">
        <v>0</v>
      </c>
    </row>
    <row r="55" spans="1:25" ht="15.75">
      <c r="A55" s="9" t="s">
        <v>234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24.24</v>
      </c>
      <c r="I55" s="10">
        <v>245.5</v>
      </c>
      <c r="J55" s="10">
        <v>10.05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</row>
    <row r="56" spans="1:25" ht="15.75">
      <c r="A56" s="9" t="s">
        <v>235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2.11</v>
      </c>
      <c r="H56" s="10">
        <v>43.3</v>
      </c>
      <c r="I56" s="10">
        <v>72.4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0.31</v>
      </c>
      <c r="S56" s="10">
        <v>5.27</v>
      </c>
      <c r="T56" s="10">
        <v>1</v>
      </c>
      <c r="U56" s="10">
        <v>0</v>
      </c>
      <c r="V56" s="10">
        <v>82.02</v>
      </c>
      <c r="W56" s="10">
        <v>0</v>
      </c>
      <c r="X56" s="10">
        <v>0</v>
      </c>
      <c r="Y56" s="10">
        <v>0.43</v>
      </c>
    </row>
    <row r="57" spans="1:25" ht="15.75">
      <c r="A57" s="9" t="s">
        <v>236</v>
      </c>
      <c r="B57" s="10">
        <v>0</v>
      </c>
      <c r="C57" s="10">
        <v>0</v>
      </c>
      <c r="D57" s="10">
        <v>0</v>
      </c>
      <c r="E57" s="10">
        <v>0</v>
      </c>
      <c r="F57" s="10">
        <v>17.64</v>
      </c>
      <c r="G57" s="10">
        <v>72.74</v>
      </c>
      <c r="H57" s="10">
        <v>196.27</v>
      </c>
      <c r="I57" s="10">
        <v>37.89</v>
      </c>
      <c r="J57" s="10">
        <v>22.46</v>
      </c>
      <c r="K57" s="10">
        <v>10.47</v>
      </c>
      <c r="L57" s="10">
        <v>8.87</v>
      </c>
      <c r="M57" s="10">
        <v>18.07</v>
      </c>
      <c r="N57" s="10">
        <v>0.41</v>
      </c>
      <c r="O57" s="10">
        <v>1.8</v>
      </c>
      <c r="P57" s="10">
        <v>0</v>
      </c>
      <c r="Q57" s="10">
        <v>9.81</v>
      </c>
      <c r="R57" s="10">
        <v>6.24</v>
      </c>
      <c r="S57" s="10">
        <v>7.08</v>
      </c>
      <c r="T57" s="10">
        <v>4.66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</row>
    <row r="58" spans="1:25" ht="15.75">
      <c r="A58" s="9" t="s">
        <v>237</v>
      </c>
      <c r="B58" s="10">
        <v>0.01</v>
      </c>
      <c r="C58" s="10">
        <v>0</v>
      </c>
      <c r="D58" s="10">
        <v>0</v>
      </c>
      <c r="E58" s="10">
        <v>0</v>
      </c>
      <c r="F58" s="10">
        <v>15.08</v>
      </c>
      <c r="G58" s="10">
        <v>74.41</v>
      </c>
      <c r="H58" s="10">
        <v>298.88</v>
      </c>
      <c r="I58" s="10">
        <v>21.69</v>
      </c>
      <c r="J58" s="10">
        <v>0.42</v>
      </c>
      <c r="K58" s="10">
        <v>0</v>
      </c>
      <c r="L58" s="10">
        <v>9.72</v>
      </c>
      <c r="M58" s="10">
        <v>19.1</v>
      </c>
      <c r="N58" s="10">
        <v>16.59</v>
      </c>
      <c r="O58" s="10">
        <v>15.44</v>
      </c>
      <c r="P58" s="10">
        <v>25.05</v>
      </c>
      <c r="Q58" s="10">
        <v>28.82</v>
      </c>
      <c r="R58" s="10">
        <v>13.58</v>
      </c>
      <c r="S58" s="10">
        <v>0.77</v>
      </c>
      <c r="T58" s="10">
        <v>2.66</v>
      </c>
      <c r="U58" s="10">
        <v>1.34</v>
      </c>
      <c r="V58" s="10">
        <v>7.68</v>
      </c>
      <c r="W58" s="10">
        <v>0</v>
      </c>
      <c r="X58" s="10">
        <v>0</v>
      </c>
      <c r="Y58" s="10">
        <v>0</v>
      </c>
    </row>
    <row r="59" spans="1:25" ht="15.75">
      <c r="A59" s="9" t="s">
        <v>238</v>
      </c>
      <c r="B59" s="10">
        <v>0</v>
      </c>
      <c r="C59" s="10">
        <v>0</v>
      </c>
      <c r="D59" s="10">
        <v>0.63</v>
      </c>
      <c r="E59" s="10">
        <v>8.03</v>
      </c>
      <c r="F59" s="10">
        <v>8.34</v>
      </c>
      <c r="G59" s="10">
        <v>38.16</v>
      </c>
      <c r="H59" s="10">
        <v>11.08</v>
      </c>
      <c r="I59" s="10">
        <v>6.14</v>
      </c>
      <c r="J59" s="10">
        <v>12.62</v>
      </c>
      <c r="K59" s="10">
        <v>6.65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</row>
    <row r="60" spans="1:25" ht="15.75">
      <c r="A60" s="9" t="s">
        <v>239</v>
      </c>
      <c r="B60" s="10">
        <v>0</v>
      </c>
      <c r="C60" s="10">
        <v>0</v>
      </c>
      <c r="D60" s="10">
        <v>4.1</v>
      </c>
      <c r="E60" s="10">
        <v>15.52</v>
      </c>
      <c r="F60" s="10">
        <v>40.92</v>
      </c>
      <c r="G60" s="10">
        <v>24.89</v>
      </c>
      <c r="H60" s="10">
        <v>78.26</v>
      </c>
      <c r="I60" s="10">
        <v>0.55</v>
      </c>
      <c r="J60" s="10">
        <v>6.14</v>
      </c>
      <c r="K60" s="10">
        <v>2.93</v>
      </c>
      <c r="L60" s="10">
        <v>0</v>
      </c>
      <c r="M60" s="10">
        <v>70.81</v>
      </c>
      <c r="N60" s="10">
        <v>133.02</v>
      </c>
      <c r="O60" s="10">
        <v>28.37</v>
      </c>
      <c r="P60" s="10">
        <v>21.19</v>
      </c>
      <c r="Q60" s="10">
        <v>16.53</v>
      </c>
      <c r="R60" s="10">
        <v>18.24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</row>
    <row r="61" spans="1:25" ht="15.75">
      <c r="A61" s="9" t="s">
        <v>240</v>
      </c>
      <c r="B61" s="10">
        <v>0</v>
      </c>
      <c r="C61" s="10">
        <v>0</v>
      </c>
      <c r="D61" s="10">
        <v>0</v>
      </c>
      <c r="E61" s="10">
        <v>0</v>
      </c>
      <c r="F61" s="10">
        <v>10.55</v>
      </c>
      <c r="G61" s="10">
        <v>108.12</v>
      </c>
      <c r="H61" s="10">
        <v>214.59</v>
      </c>
      <c r="I61" s="10">
        <v>62.9</v>
      </c>
      <c r="J61" s="10">
        <v>0.71</v>
      </c>
      <c r="K61" s="10">
        <v>50.05</v>
      </c>
      <c r="L61" s="10">
        <v>25.06</v>
      </c>
      <c r="M61" s="10">
        <v>30.9</v>
      </c>
      <c r="N61" s="10">
        <v>22.65</v>
      </c>
      <c r="O61" s="10">
        <v>20.06</v>
      </c>
      <c r="P61" s="10">
        <v>47.84</v>
      </c>
      <c r="Q61" s="10">
        <v>29.41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</row>
    <row r="62" spans="1:25" ht="15.75">
      <c r="A62" s="9" t="s">
        <v>241</v>
      </c>
      <c r="B62" s="10">
        <v>0</v>
      </c>
      <c r="C62" s="10">
        <v>0</v>
      </c>
      <c r="D62" s="10">
        <v>0</v>
      </c>
      <c r="E62" s="10">
        <v>0</v>
      </c>
      <c r="F62" s="10">
        <v>0.02</v>
      </c>
      <c r="G62" s="10">
        <v>37.64</v>
      </c>
      <c r="H62" s="10">
        <v>52.09</v>
      </c>
      <c r="I62" s="10">
        <v>33.99</v>
      </c>
      <c r="J62" s="10">
        <v>2.59</v>
      </c>
      <c r="K62" s="10">
        <v>34.05</v>
      </c>
      <c r="L62" s="10">
        <v>91.69</v>
      </c>
      <c r="M62" s="10">
        <v>82.99</v>
      </c>
      <c r="N62" s="10">
        <v>87.39</v>
      </c>
      <c r="O62" s="10">
        <v>109.18</v>
      </c>
      <c r="P62" s="10">
        <v>37.49</v>
      </c>
      <c r="Q62" s="10">
        <v>27.69</v>
      </c>
      <c r="R62" s="10">
        <v>33.79</v>
      </c>
      <c r="S62" s="10">
        <v>28.15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</row>
    <row r="63" spans="1:25" ht="15.75">
      <c r="A63" s="9" t="s">
        <v>242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0.02</v>
      </c>
      <c r="I63" s="10">
        <v>0.48</v>
      </c>
      <c r="J63" s="10">
        <v>50.02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0.74</v>
      </c>
      <c r="Y63" s="10">
        <v>0</v>
      </c>
    </row>
    <row r="64" spans="1:25" ht="15.75">
      <c r="A64" s="9" t="s">
        <v>243</v>
      </c>
      <c r="B64" s="10">
        <v>0</v>
      </c>
      <c r="C64" s="10">
        <v>0</v>
      </c>
      <c r="D64" s="10">
        <v>0</v>
      </c>
      <c r="E64" s="10">
        <v>1.07</v>
      </c>
      <c r="F64" s="10">
        <v>4.72</v>
      </c>
      <c r="G64" s="10">
        <v>62.81</v>
      </c>
      <c r="H64" s="10">
        <v>94.41</v>
      </c>
      <c r="I64" s="10">
        <v>2.87</v>
      </c>
      <c r="J64" s="10">
        <v>31.21</v>
      </c>
      <c r="K64" s="10">
        <v>339.76</v>
      </c>
      <c r="L64" s="10">
        <v>322.47</v>
      </c>
      <c r="M64" s="10">
        <v>160</v>
      </c>
      <c r="N64" s="10">
        <v>168.1</v>
      </c>
      <c r="O64" s="10">
        <v>189.3</v>
      </c>
      <c r="P64" s="10">
        <v>249.5</v>
      </c>
      <c r="Q64" s="10">
        <v>282.49</v>
      </c>
      <c r="R64" s="10">
        <v>140.34</v>
      </c>
      <c r="S64" s="10">
        <v>92.1</v>
      </c>
      <c r="T64" s="10">
        <v>164.31</v>
      </c>
      <c r="U64" s="10">
        <v>126.97</v>
      </c>
      <c r="V64" s="10">
        <v>65.31</v>
      </c>
      <c r="W64" s="10">
        <v>127.53</v>
      </c>
      <c r="X64" s="10">
        <v>48.11</v>
      </c>
      <c r="Y64" s="10">
        <v>7.46</v>
      </c>
    </row>
    <row r="65" spans="1:25" ht="15.75">
      <c r="A65" s="9" t="s">
        <v>244</v>
      </c>
      <c r="B65" s="10">
        <v>11.52</v>
      </c>
      <c r="C65" s="10">
        <v>0</v>
      </c>
      <c r="D65" s="10">
        <v>0</v>
      </c>
      <c r="E65" s="10">
        <v>6.38</v>
      </c>
      <c r="F65" s="10">
        <v>68.92</v>
      </c>
      <c r="G65" s="10">
        <v>232.1</v>
      </c>
      <c r="H65" s="10">
        <v>230.1</v>
      </c>
      <c r="I65" s="10">
        <v>46.19</v>
      </c>
      <c r="J65" s="10">
        <v>19.43</v>
      </c>
      <c r="K65" s="10">
        <v>223.7</v>
      </c>
      <c r="L65" s="10">
        <v>302.58</v>
      </c>
      <c r="M65" s="10">
        <v>350.51</v>
      </c>
      <c r="N65" s="10">
        <v>432.87</v>
      </c>
      <c r="O65" s="10">
        <v>290.09</v>
      </c>
      <c r="P65" s="10">
        <v>279.52</v>
      </c>
      <c r="Q65" s="10">
        <v>192.41</v>
      </c>
      <c r="R65" s="10">
        <v>196.37</v>
      </c>
      <c r="S65" s="10">
        <v>40.77</v>
      </c>
      <c r="T65" s="10">
        <v>38.09</v>
      </c>
      <c r="U65" s="10">
        <v>27.2</v>
      </c>
      <c r="V65" s="10">
        <v>83.6</v>
      </c>
      <c r="W65" s="10">
        <v>17.18</v>
      </c>
      <c r="X65" s="10">
        <v>13.87</v>
      </c>
      <c r="Y65" s="10">
        <v>50.2</v>
      </c>
    </row>
    <row r="66" spans="1:25" ht="15.75">
      <c r="A66" s="9" t="s">
        <v>245</v>
      </c>
      <c r="B66" s="10">
        <v>0</v>
      </c>
      <c r="C66" s="10">
        <v>0</v>
      </c>
      <c r="D66" s="10">
        <v>0</v>
      </c>
      <c r="E66" s="10">
        <v>0</v>
      </c>
      <c r="F66" s="10">
        <v>47.62</v>
      </c>
      <c r="G66" s="10">
        <v>216.59</v>
      </c>
      <c r="H66" s="10">
        <v>75.62</v>
      </c>
      <c r="I66" s="10">
        <v>82.36</v>
      </c>
      <c r="J66" s="10">
        <v>222.45</v>
      </c>
      <c r="K66" s="10">
        <v>244.57</v>
      </c>
      <c r="L66" s="10">
        <v>393.76</v>
      </c>
      <c r="M66" s="10">
        <v>250.78</v>
      </c>
      <c r="N66" s="10">
        <v>170.43</v>
      </c>
      <c r="O66" s="10">
        <v>285.47</v>
      </c>
      <c r="P66" s="10">
        <v>318.71</v>
      </c>
      <c r="Q66" s="10">
        <v>206.2</v>
      </c>
      <c r="R66" s="10">
        <v>134.38</v>
      </c>
      <c r="S66" s="10">
        <v>143.24</v>
      </c>
      <c r="T66" s="10">
        <v>210.18</v>
      </c>
      <c r="U66" s="10">
        <v>167.59</v>
      </c>
      <c r="V66" s="10">
        <v>220.91</v>
      </c>
      <c r="W66" s="10">
        <v>93.34</v>
      </c>
      <c r="X66" s="10">
        <v>5.24</v>
      </c>
      <c r="Y66" s="10">
        <v>0</v>
      </c>
    </row>
    <row r="67" spans="1:25" ht="15.75">
      <c r="A67" s="9" t="s">
        <v>246</v>
      </c>
      <c r="B67" s="10">
        <v>0</v>
      </c>
      <c r="C67" s="10">
        <v>0</v>
      </c>
      <c r="D67" s="10">
        <v>0</v>
      </c>
      <c r="E67" s="10">
        <v>0.14</v>
      </c>
      <c r="F67" s="10">
        <v>47.75</v>
      </c>
      <c r="G67" s="10">
        <v>210.4</v>
      </c>
      <c r="H67" s="10">
        <v>62.62</v>
      </c>
      <c r="I67" s="10">
        <v>71.87</v>
      </c>
      <c r="J67" s="10">
        <v>81.68</v>
      </c>
      <c r="K67" s="10">
        <v>95.73</v>
      </c>
      <c r="L67" s="10">
        <v>65.67</v>
      </c>
      <c r="M67" s="10">
        <v>71.22</v>
      </c>
      <c r="N67" s="10">
        <v>16.88</v>
      </c>
      <c r="O67" s="10">
        <v>25.81</v>
      </c>
      <c r="P67" s="10">
        <v>75.85</v>
      </c>
      <c r="Q67" s="10">
        <v>53.13</v>
      </c>
      <c r="R67" s="10">
        <v>0</v>
      </c>
      <c r="S67" s="10">
        <v>7.44</v>
      </c>
      <c r="T67" s="10">
        <v>44.27</v>
      </c>
      <c r="U67" s="10">
        <v>20.84</v>
      </c>
      <c r="V67" s="10">
        <v>30.47</v>
      </c>
      <c r="W67" s="10">
        <v>0</v>
      </c>
      <c r="X67" s="10">
        <v>1.92</v>
      </c>
      <c r="Y67" s="10">
        <v>0</v>
      </c>
    </row>
    <row r="68" spans="1:25" ht="15.75">
      <c r="A68" s="9" t="s">
        <v>247</v>
      </c>
      <c r="B68" s="10">
        <v>0</v>
      </c>
      <c r="C68" s="10">
        <v>0</v>
      </c>
      <c r="D68" s="10">
        <v>0</v>
      </c>
      <c r="E68" s="10">
        <v>0.88</v>
      </c>
      <c r="F68" s="10">
        <v>10.79</v>
      </c>
      <c r="G68" s="10">
        <v>23.18</v>
      </c>
      <c r="H68" s="10">
        <v>108.54</v>
      </c>
      <c r="I68" s="10">
        <v>118.34</v>
      </c>
      <c r="J68" s="10">
        <v>98.07</v>
      </c>
      <c r="K68" s="10">
        <v>86.72</v>
      </c>
      <c r="L68" s="10">
        <v>38.55</v>
      </c>
      <c r="M68" s="10">
        <v>46.68</v>
      </c>
      <c r="N68" s="10">
        <v>33.24</v>
      </c>
      <c r="O68" s="10">
        <v>35.57</v>
      </c>
      <c r="P68" s="10">
        <v>40.48</v>
      </c>
      <c r="Q68" s="10">
        <v>82.43</v>
      </c>
      <c r="R68" s="10">
        <v>44.2</v>
      </c>
      <c r="S68" s="10">
        <v>83.15</v>
      </c>
      <c r="T68" s="10">
        <v>53.35</v>
      </c>
      <c r="U68" s="10">
        <v>57.7</v>
      </c>
      <c r="V68" s="10">
        <v>56.69</v>
      </c>
      <c r="W68" s="10">
        <v>0.23</v>
      </c>
      <c r="X68" s="10">
        <v>0</v>
      </c>
      <c r="Y68" s="10">
        <v>0</v>
      </c>
    </row>
    <row r="69" spans="1:25" ht="15.75">
      <c r="A69" s="9" t="s">
        <v>248</v>
      </c>
      <c r="B69" s="10">
        <v>0</v>
      </c>
      <c r="C69" s="10">
        <v>0</v>
      </c>
      <c r="D69" s="10">
        <v>0</v>
      </c>
      <c r="E69" s="10">
        <v>0</v>
      </c>
      <c r="F69" s="10">
        <v>3.88</v>
      </c>
      <c r="G69" s="10">
        <v>14.81</v>
      </c>
      <c r="H69" s="10">
        <v>31.96</v>
      </c>
      <c r="I69" s="10">
        <v>0.39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20.57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</row>
    <row r="70" spans="1:25" ht="15.75">
      <c r="A70" s="9" t="s">
        <v>249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24.22</v>
      </c>
      <c r="I70" s="10">
        <v>23.44</v>
      </c>
      <c r="J70" s="10">
        <v>82.77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14.28</v>
      </c>
      <c r="R70" s="10">
        <v>49.77</v>
      </c>
      <c r="S70" s="10">
        <v>39.96</v>
      </c>
      <c r="T70" s="10">
        <v>9.23</v>
      </c>
      <c r="U70" s="10">
        <v>34.87</v>
      </c>
      <c r="V70" s="10">
        <v>56.37</v>
      </c>
      <c r="W70" s="10">
        <v>86.69</v>
      </c>
      <c r="X70" s="10">
        <v>0</v>
      </c>
      <c r="Y70" s="10">
        <v>0</v>
      </c>
    </row>
    <row r="71" spans="1:25" ht="15.75">
      <c r="A71" s="9" t="s">
        <v>250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23.56</v>
      </c>
      <c r="H71" s="10">
        <v>167.13</v>
      </c>
      <c r="I71" s="10">
        <v>62.03</v>
      </c>
      <c r="J71" s="10">
        <v>77.32</v>
      </c>
      <c r="K71" s="10">
        <v>0</v>
      </c>
      <c r="L71" s="10">
        <v>0</v>
      </c>
      <c r="M71" s="10">
        <v>19.83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43.96</v>
      </c>
      <c r="U71" s="10">
        <v>29.86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251</v>
      </c>
      <c r="B72" s="10">
        <v>0</v>
      </c>
      <c r="C72" s="10">
        <v>0</v>
      </c>
      <c r="D72" s="10">
        <v>0</v>
      </c>
      <c r="E72" s="10">
        <v>0</v>
      </c>
      <c r="F72" s="10">
        <v>1.15</v>
      </c>
      <c r="G72" s="10">
        <v>36.45</v>
      </c>
      <c r="H72" s="10">
        <v>98.75</v>
      </c>
      <c r="I72" s="10">
        <v>13.86</v>
      </c>
      <c r="J72" s="10">
        <v>0</v>
      </c>
      <c r="K72" s="10">
        <v>0</v>
      </c>
      <c r="L72" s="10">
        <v>0</v>
      </c>
      <c r="M72" s="10">
        <v>0</v>
      </c>
      <c r="N72" s="10">
        <v>0.81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1:25" ht="15.75">
      <c r="A73" s="9" t="s">
        <v>252</v>
      </c>
      <c r="B73" s="10">
        <v>0</v>
      </c>
      <c r="C73" s="10">
        <v>0</v>
      </c>
      <c r="D73" s="10">
        <v>0</v>
      </c>
      <c r="E73" s="10">
        <v>8.27</v>
      </c>
      <c r="F73" s="10">
        <v>69.2</v>
      </c>
      <c r="G73" s="10">
        <v>127.55</v>
      </c>
      <c r="H73" s="10">
        <v>128.38</v>
      </c>
      <c r="I73" s="10">
        <v>2.11</v>
      </c>
      <c r="J73" s="10">
        <v>0</v>
      </c>
      <c r="K73" s="10">
        <v>0.07</v>
      </c>
      <c r="L73" s="10">
        <v>0.74</v>
      </c>
      <c r="M73" s="10">
        <v>66.36</v>
      </c>
      <c r="N73" s="10">
        <v>96.3</v>
      </c>
      <c r="O73" s="10">
        <v>0</v>
      </c>
      <c r="P73" s="10">
        <v>0</v>
      </c>
      <c r="Q73" s="10">
        <v>0.11</v>
      </c>
      <c r="R73" s="10">
        <v>0</v>
      </c>
      <c r="S73" s="10">
        <v>1.39</v>
      </c>
      <c r="T73" s="10">
        <v>0.48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</row>
    <row r="74" spans="1:25" ht="15.75">
      <c r="A74" s="9" t="s">
        <v>253</v>
      </c>
      <c r="B74" s="10">
        <v>0</v>
      </c>
      <c r="C74" s="10">
        <v>0</v>
      </c>
      <c r="D74" s="10">
        <v>0</v>
      </c>
      <c r="E74" s="10">
        <v>0</v>
      </c>
      <c r="F74" s="10">
        <v>53.16</v>
      </c>
      <c r="G74" s="10">
        <v>132.28</v>
      </c>
      <c r="H74" s="10">
        <v>149.78</v>
      </c>
      <c r="I74" s="10">
        <v>36.11</v>
      </c>
      <c r="J74" s="10">
        <v>71.62</v>
      </c>
      <c r="K74" s="10">
        <v>101.52</v>
      </c>
      <c r="L74" s="10">
        <v>0.65</v>
      </c>
      <c r="M74" s="10">
        <v>0.65</v>
      </c>
      <c r="N74" s="10">
        <v>1.02</v>
      </c>
      <c r="O74" s="10">
        <v>1</v>
      </c>
      <c r="P74" s="10">
        <v>6.09</v>
      </c>
      <c r="Q74" s="10">
        <v>6.55</v>
      </c>
      <c r="R74" s="10">
        <v>1.6</v>
      </c>
      <c r="S74" s="10">
        <v>4.22</v>
      </c>
      <c r="T74" s="10">
        <v>75.78</v>
      </c>
      <c r="U74" s="10">
        <v>6.18</v>
      </c>
      <c r="V74" s="10">
        <v>0</v>
      </c>
      <c r="W74" s="10">
        <v>0</v>
      </c>
      <c r="X74" s="10">
        <v>0</v>
      </c>
      <c r="Y74" s="10">
        <v>0</v>
      </c>
    </row>
    <row r="75" spans="1:25" ht="15.75">
      <c r="A75" s="9" t="s">
        <v>254</v>
      </c>
      <c r="B75" s="10">
        <v>0</v>
      </c>
      <c r="C75" s="10">
        <v>0</v>
      </c>
      <c r="D75" s="10">
        <v>0</v>
      </c>
      <c r="E75" s="10">
        <v>21.8</v>
      </c>
      <c r="F75" s="10">
        <v>29.8</v>
      </c>
      <c r="G75" s="10">
        <v>107.05</v>
      </c>
      <c r="H75" s="10">
        <v>109.07</v>
      </c>
      <c r="I75" s="10">
        <v>56.75</v>
      </c>
      <c r="J75" s="10">
        <v>10.31</v>
      </c>
      <c r="K75" s="10">
        <v>0</v>
      </c>
      <c r="L75" s="10">
        <v>16.85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</row>
    <row r="76" spans="1:25" ht="15.75">
      <c r="A76" s="9" t="s">
        <v>255</v>
      </c>
      <c r="B76" s="10">
        <v>0</v>
      </c>
      <c r="C76" s="10">
        <v>0</v>
      </c>
      <c r="D76" s="10">
        <v>0</v>
      </c>
      <c r="E76" s="10">
        <v>3.39</v>
      </c>
      <c r="F76" s="10">
        <v>3.76</v>
      </c>
      <c r="G76" s="10">
        <v>67.33</v>
      </c>
      <c r="H76" s="10">
        <v>49.92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0.99</v>
      </c>
      <c r="O76" s="10">
        <v>17.84</v>
      </c>
      <c r="P76" s="10">
        <v>44.02</v>
      </c>
      <c r="Q76" s="10">
        <v>50.77</v>
      </c>
      <c r="R76" s="10">
        <v>47.87</v>
      </c>
      <c r="S76" s="10">
        <v>50.5</v>
      </c>
      <c r="T76" s="10">
        <v>59.28</v>
      </c>
      <c r="U76" s="10">
        <v>5.65</v>
      </c>
      <c r="V76" s="10">
        <v>0</v>
      </c>
      <c r="W76" s="10">
        <v>0</v>
      </c>
      <c r="X76" s="10">
        <v>0.03</v>
      </c>
      <c r="Y76" s="10">
        <v>0</v>
      </c>
    </row>
    <row r="77" spans="1:32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>
      <c r="A78" s="21" t="s">
        <v>199</v>
      </c>
      <c r="B78" s="23" t="s">
        <v>260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5"/>
      <c r="Z78" s="2"/>
      <c r="AA78" s="2"/>
      <c r="AB78" s="2"/>
      <c r="AC78" s="2"/>
      <c r="AD78" s="2"/>
      <c r="AE78" s="2"/>
      <c r="AF78" s="2"/>
    </row>
    <row r="79" spans="1:32" ht="32.25" customHeight="1">
      <c r="A79" s="22"/>
      <c r="B79" s="4" t="s">
        <v>201</v>
      </c>
      <c r="C79" s="4" t="s">
        <v>202</v>
      </c>
      <c r="D79" s="4" t="s">
        <v>203</v>
      </c>
      <c r="E79" s="4" t="s">
        <v>204</v>
      </c>
      <c r="F79" s="4" t="s">
        <v>205</v>
      </c>
      <c r="G79" s="4" t="s">
        <v>206</v>
      </c>
      <c r="H79" s="4" t="s">
        <v>207</v>
      </c>
      <c r="I79" s="4" t="s">
        <v>208</v>
      </c>
      <c r="J79" s="4" t="s">
        <v>209</v>
      </c>
      <c r="K79" s="4" t="s">
        <v>210</v>
      </c>
      <c r="L79" s="4" t="s">
        <v>211</v>
      </c>
      <c r="M79" s="4" t="s">
        <v>212</v>
      </c>
      <c r="N79" s="4" t="s">
        <v>213</v>
      </c>
      <c r="O79" s="4" t="s">
        <v>214</v>
      </c>
      <c r="P79" s="4" t="s">
        <v>215</v>
      </c>
      <c r="Q79" s="4" t="s">
        <v>216</v>
      </c>
      <c r="R79" s="4" t="s">
        <v>217</v>
      </c>
      <c r="S79" s="4" t="s">
        <v>218</v>
      </c>
      <c r="T79" s="4" t="s">
        <v>219</v>
      </c>
      <c r="U79" s="4" t="s">
        <v>220</v>
      </c>
      <c r="V79" s="4" t="s">
        <v>221</v>
      </c>
      <c r="W79" s="4" t="s">
        <v>222</v>
      </c>
      <c r="X79" s="4" t="s">
        <v>223</v>
      </c>
      <c r="Y79" s="5" t="s">
        <v>224</v>
      </c>
      <c r="Z79" s="2"/>
      <c r="AA79" s="2"/>
      <c r="AB79" s="2"/>
      <c r="AC79" s="2"/>
      <c r="AD79" s="2"/>
      <c r="AE79" s="2"/>
      <c r="AF79" s="2"/>
    </row>
    <row r="80" spans="1:32" ht="15.75">
      <c r="A80" s="9" t="s">
        <v>225</v>
      </c>
      <c r="B80" s="10">
        <v>310.36</v>
      </c>
      <c r="C80" s="10">
        <v>140.25</v>
      </c>
      <c r="D80" s="10">
        <v>18.78</v>
      </c>
      <c r="E80" s="10">
        <v>13.71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11.91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150.01</v>
      </c>
      <c r="W80" s="10">
        <v>59.43</v>
      </c>
      <c r="X80" s="10">
        <v>69.31</v>
      </c>
      <c r="Y80" s="10">
        <v>220.17</v>
      </c>
      <c r="Z80" s="2"/>
      <c r="AA80" s="2"/>
      <c r="AB80" s="2"/>
      <c r="AC80" s="2"/>
      <c r="AD80" s="2"/>
      <c r="AE80" s="2"/>
      <c r="AF80" s="2"/>
    </row>
    <row r="81" spans="1:25" ht="15.75">
      <c r="A81" s="9" t="s">
        <v>226</v>
      </c>
      <c r="B81" s="10">
        <v>42.14</v>
      </c>
      <c r="C81" s="10">
        <v>9.73</v>
      </c>
      <c r="D81" s="10">
        <v>49.22</v>
      </c>
      <c r="E81" s="10">
        <v>20.26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0.04</v>
      </c>
      <c r="Q81" s="10">
        <v>0.08</v>
      </c>
      <c r="R81" s="10">
        <v>0.01</v>
      </c>
      <c r="S81" s="10">
        <v>0.05</v>
      </c>
      <c r="T81" s="10">
        <v>0.36</v>
      </c>
      <c r="U81" s="10">
        <v>30.04</v>
      </c>
      <c r="V81" s="10">
        <v>51.61</v>
      </c>
      <c r="W81" s="10">
        <v>12.2</v>
      </c>
      <c r="X81" s="10">
        <v>25.96</v>
      </c>
      <c r="Y81" s="10">
        <v>68.4</v>
      </c>
    </row>
    <row r="82" spans="1:25" ht="15.75">
      <c r="A82" s="9" t="s">
        <v>227</v>
      </c>
      <c r="B82" s="10">
        <v>123.28</v>
      </c>
      <c r="C82" s="10">
        <v>68.18</v>
      </c>
      <c r="D82" s="10">
        <v>78.03</v>
      </c>
      <c r="E82" s="10">
        <v>164.51</v>
      </c>
      <c r="F82" s="10">
        <v>73.83</v>
      </c>
      <c r="G82" s="10">
        <v>25.21</v>
      </c>
      <c r="H82" s="10">
        <v>5.07</v>
      </c>
      <c r="I82" s="10">
        <v>80.68</v>
      </c>
      <c r="J82" s="10">
        <v>11.35</v>
      </c>
      <c r="K82" s="10">
        <v>17.36</v>
      </c>
      <c r="L82" s="10">
        <v>38.46</v>
      </c>
      <c r="M82" s="10">
        <v>52.83</v>
      </c>
      <c r="N82" s="10">
        <v>50.84</v>
      </c>
      <c r="O82" s="10">
        <v>46.23</v>
      </c>
      <c r="P82" s="10">
        <v>41.13</v>
      </c>
      <c r="Q82" s="10">
        <v>37.64</v>
      </c>
      <c r="R82" s="10">
        <v>36.9</v>
      </c>
      <c r="S82" s="10">
        <v>104.43</v>
      </c>
      <c r="T82" s="10">
        <v>62.82</v>
      </c>
      <c r="U82" s="10">
        <v>82.46</v>
      </c>
      <c r="V82" s="10">
        <v>146.9</v>
      </c>
      <c r="W82" s="10">
        <v>211.14</v>
      </c>
      <c r="X82" s="10">
        <v>199.44</v>
      </c>
      <c r="Y82" s="10">
        <v>316.44</v>
      </c>
    </row>
    <row r="83" spans="1:25" ht="15.75">
      <c r="A83" s="9" t="s">
        <v>228</v>
      </c>
      <c r="B83" s="10">
        <v>238.2</v>
      </c>
      <c r="C83" s="10">
        <v>209.63</v>
      </c>
      <c r="D83" s="10">
        <v>139.6</v>
      </c>
      <c r="E83" s="10">
        <v>887.89</v>
      </c>
      <c r="F83" s="10">
        <v>47.58</v>
      </c>
      <c r="G83" s="10">
        <v>28.01</v>
      </c>
      <c r="H83" s="10">
        <v>0.14</v>
      </c>
      <c r="I83" s="10">
        <v>28.87</v>
      </c>
      <c r="J83" s="10">
        <v>63.59</v>
      </c>
      <c r="K83" s="10">
        <v>82.69</v>
      </c>
      <c r="L83" s="10">
        <v>70.24</v>
      </c>
      <c r="M83" s="10">
        <v>49.76</v>
      </c>
      <c r="N83" s="10">
        <v>36.81</v>
      </c>
      <c r="O83" s="10">
        <v>40.53</v>
      </c>
      <c r="P83" s="10">
        <v>48.34</v>
      </c>
      <c r="Q83" s="10">
        <v>46.89</v>
      </c>
      <c r="R83" s="10">
        <v>74.48</v>
      </c>
      <c r="S83" s="10">
        <v>96.67</v>
      </c>
      <c r="T83" s="10">
        <v>54.16</v>
      </c>
      <c r="U83" s="10">
        <v>106.18</v>
      </c>
      <c r="V83" s="10">
        <v>104.46</v>
      </c>
      <c r="W83" s="10">
        <v>103.67</v>
      </c>
      <c r="X83" s="10">
        <v>360.59</v>
      </c>
      <c r="Y83" s="10">
        <v>1132.75</v>
      </c>
    </row>
    <row r="84" spans="1:25" ht="15.75">
      <c r="A84" s="9" t="s">
        <v>229</v>
      </c>
      <c r="B84" s="10">
        <v>174.78</v>
      </c>
      <c r="C84" s="10">
        <v>272.03</v>
      </c>
      <c r="D84" s="10">
        <v>884.78</v>
      </c>
      <c r="E84" s="10">
        <v>851.68</v>
      </c>
      <c r="F84" s="10">
        <v>4.07</v>
      </c>
      <c r="G84" s="10">
        <v>6.21</v>
      </c>
      <c r="H84" s="10">
        <v>29.84</v>
      </c>
      <c r="I84" s="10">
        <v>0.67</v>
      </c>
      <c r="J84" s="10">
        <v>0.61</v>
      </c>
      <c r="K84" s="10">
        <v>0.61</v>
      </c>
      <c r="L84" s="10">
        <v>61.39</v>
      </c>
      <c r="M84" s="10">
        <v>88.96</v>
      </c>
      <c r="N84" s="10">
        <v>103.15</v>
      </c>
      <c r="O84" s="10">
        <v>91.77</v>
      </c>
      <c r="P84" s="10">
        <v>134.41</v>
      </c>
      <c r="Q84" s="10">
        <v>168.76</v>
      </c>
      <c r="R84" s="10">
        <v>147.27</v>
      </c>
      <c r="S84" s="10">
        <v>183.03</v>
      </c>
      <c r="T84" s="10">
        <v>176.57</v>
      </c>
      <c r="U84" s="10">
        <v>168.16</v>
      </c>
      <c r="V84" s="10">
        <v>194.35</v>
      </c>
      <c r="W84" s="10">
        <v>128.6</v>
      </c>
      <c r="X84" s="10">
        <v>252.63</v>
      </c>
      <c r="Y84" s="10">
        <v>146.71</v>
      </c>
    </row>
    <row r="85" spans="1:25" ht="15.75">
      <c r="A85" s="9" t="s">
        <v>230</v>
      </c>
      <c r="B85" s="10">
        <v>190.39</v>
      </c>
      <c r="C85" s="10">
        <v>954.4</v>
      </c>
      <c r="D85" s="10">
        <v>167.88</v>
      </c>
      <c r="E85" s="10">
        <v>838.93</v>
      </c>
      <c r="F85" s="10">
        <v>2.14</v>
      </c>
      <c r="G85" s="10">
        <v>13.84</v>
      </c>
      <c r="H85" s="10">
        <v>0.47</v>
      </c>
      <c r="I85" s="10">
        <v>102.42</v>
      </c>
      <c r="J85" s="10">
        <v>113.71</v>
      </c>
      <c r="K85" s="10">
        <v>187.38</v>
      </c>
      <c r="L85" s="10">
        <v>300.29</v>
      </c>
      <c r="M85" s="10">
        <v>85.6</v>
      </c>
      <c r="N85" s="10">
        <v>83.86</v>
      </c>
      <c r="O85" s="10">
        <v>489.92</v>
      </c>
      <c r="P85" s="10">
        <v>558.11</v>
      </c>
      <c r="Q85" s="10">
        <v>541.72</v>
      </c>
      <c r="R85" s="10">
        <v>541.61</v>
      </c>
      <c r="S85" s="10">
        <v>475.34</v>
      </c>
      <c r="T85" s="10">
        <v>393.91</v>
      </c>
      <c r="U85" s="10">
        <v>330.48</v>
      </c>
      <c r="V85" s="10">
        <v>426.46</v>
      </c>
      <c r="W85" s="10">
        <v>318.71</v>
      </c>
      <c r="X85" s="10">
        <v>1146.66</v>
      </c>
      <c r="Y85" s="10">
        <v>196.49</v>
      </c>
    </row>
    <row r="86" spans="1:25" ht="15.75">
      <c r="A86" s="9" t="s">
        <v>231</v>
      </c>
      <c r="B86" s="10">
        <v>42.83</v>
      </c>
      <c r="C86" s="10">
        <v>856.87</v>
      </c>
      <c r="D86" s="10">
        <v>665.19</v>
      </c>
      <c r="E86" s="10">
        <v>46.56</v>
      </c>
      <c r="F86" s="10">
        <v>0.37</v>
      </c>
      <c r="G86" s="10">
        <v>0.41</v>
      </c>
      <c r="H86" s="10">
        <v>0.46</v>
      </c>
      <c r="I86" s="10">
        <v>95.95</v>
      </c>
      <c r="J86" s="10">
        <v>270.7</v>
      </c>
      <c r="K86" s="10">
        <v>338.16</v>
      </c>
      <c r="L86" s="10">
        <v>395.84</v>
      </c>
      <c r="M86" s="10">
        <v>138.38</v>
      </c>
      <c r="N86" s="10">
        <v>314.49</v>
      </c>
      <c r="O86" s="10">
        <v>611.1</v>
      </c>
      <c r="P86" s="10">
        <v>530.76</v>
      </c>
      <c r="Q86" s="10">
        <v>416.07</v>
      </c>
      <c r="R86" s="10">
        <v>392.21</v>
      </c>
      <c r="S86" s="10">
        <v>222</v>
      </c>
      <c r="T86" s="10">
        <v>271.11</v>
      </c>
      <c r="U86" s="10">
        <v>145.07</v>
      </c>
      <c r="V86" s="10">
        <v>221.78</v>
      </c>
      <c r="W86" s="10">
        <v>195.3</v>
      </c>
      <c r="X86" s="10">
        <v>1026.94</v>
      </c>
      <c r="Y86" s="10">
        <v>1094.61</v>
      </c>
    </row>
    <row r="87" spans="1:25" ht="15.75">
      <c r="A87" s="9" t="s">
        <v>232</v>
      </c>
      <c r="B87" s="10">
        <v>979.75</v>
      </c>
      <c r="C87" s="10">
        <v>165.96</v>
      </c>
      <c r="D87" s="10">
        <v>738.59</v>
      </c>
      <c r="E87" s="10">
        <v>565.09</v>
      </c>
      <c r="F87" s="10">
        <v>0</v>
      </c>
      <c r="G87" s="10">
        <v>0</v>
      </c>
      <c r="H87" s="10">
        <v>54.84</v>
      </c>
      <c r="I87" s="10">
        <v>0.74</v>
      </c>
      <c r="J87" s="10">
        <v>39.49</v>
      </c>
      <c r="K87" s="10">
        <v>112.32</v>
      </c>
      <c r="L87" s="10">
        <v>321.25</v>
      </c>
      <c r="M87" s="10">
        <v>276.19</v>
      </c>
      <c r="N87" s="10">
        <v>240.19</v>
      </c>
      <c r="O87" s="10">
        <v>307.14</v>
      </c>
      <c r="P87" s="10">
        <v>303.46</v>
      </c>
      <c r="Q87" s="10">
        <v>162.98</v>
      </c>
      <c r="R87" s="10">
        <v>79.47</v>
      </c>
      <c r="S87" s="10">
        <v>147.62</v>
      </c>
      <c r="T87" s="10">
        <v>131.53</v>
      </c>
      <c r="U87" s="10">
        <v>179.24</v>
      </c>
      <c r="V87" s="10">
        <v>170.73</v>
      </c>
      <c r="W87" s="10">
        <v>136.28</v>
      </c>
      <c r="X87" s="10">
        <v>254.01</v>
      </c>
      <c r="Y87" s="10">
        <v>191.42</v>
      </c>
    </row>
    <row r="88" spans="1:25" ht="15.75">
      <c r="A88" s="9" t="s">
        <v>233</v>
      </c>
      <c r="B88" s="10">
        <v>266.7</v>
      </c>
      <c r="C88" s="10">
        <v>61.55</v>
      </c>
      <c r="D88" s="10">
        <v>184.39</v>
      </c>
      <c r="E88" s="10">
        <v>151.96</v>
      </c>
      <c r="F88" s="10">
        <v>0.08</v>
      </c>
      <c r="G88" s="10">
        <v>19.31</v>
      </c>
      <c r="H88" s="10">
        <v>29.62</v>
      </c>
      <c r="I88" s="10">
        <v>0.28</v>
      </c>
      <c r="J88" s="10">
        <v>0</v>
      </c>
      <c r="K88" s="10">
        <v>0</v>
      </c>
      <c r="L88" s="10">
        <v>61.62</v>
      </c>
      <c r="M88" s="10">
        <v>60.84</v>
      </c>
      <c r="N88" s="10">
        <v>67.03</v>
      </c>
      <c r="O88" s="10">
        <v>136.27</v>
      </c>
      <c r="P88" s="10">
        <v>117.49</v>
      </c>
      <c r="Q88" s="10">
        <v>119.9</v>
      </c>
      <c r="R88" s="10">
        <v>357.86</v>
      </c>
      <c r="S88" s="10">
        <v>418.38</v>
      </c>
      <c r="T88" s="10">
        <v>464.3</v>
      </c>
      <c r="U88" s="10">
        <v>409.71</v>
      </c>
      <c r="V88" s="10">
        <v>228.9</v>
      </c>
      <c r="W88" s="10">
        <v>221.79</v>
      </c>
      <c r="X88" s="10">
        <v>166.42</v>
      </c>
      <c r="Y88" s="10">
        <v>443.67</v>
      </c>
    </row>
    <row r="89" spans="1:25" ht="15.75">
      <c r="A89" s="9" t="s">
        <v>234</v>
      </c>
      <c r="B89" s="10">
        <v>76.4</v>
      </c>
      <c r="C89" s="10">
        <v>83.17</v>
      </c>
      <c r="D89" s="10">
        <v>906.71</v>
      </c>
      <c r="E89" s="10">
        <v>877.24</v>
      </c>
      <c r="F89" s="10">
        <v>28.15</v>
      </c>
      <c r="G89" s="10">
        <v>36.51</v>
      </c>
      <c r="H89" s="10">
        <v>0</v>
      </c>
      <c r="I89" s="10">
        <v>0</v>
      </c>
      <c r="J89" s="10">
        <v>0</v>
      </c>
      <c r="K89" s="10">
        <v>108.03</v>
      </c>
      <c r="L89" s="10">
        <v>86.04</v>
      </c>
      <c r="M89" s="10">
        <v>101.57</v>
      </c>
      <c r="N89" s="10">
        <v>91.79</v>
      </c>
      <c r="O89" s="10">
        <v>47.01</v>
      </c>
      <c r="P89" s="10">
        <v>110.57</v>
      </c>
      <c r="Q89" s="10">
        <v>155.22</v>
      </c>
      <c r="R89" s="10">
        <v>75.7</v>
      </c>
      <c r="S89" s="10">
        <v>42.51</v>
      </c>
      <c r="T89" s="10">
        <v>34.62</v>
      </c>
      <c r="U89" s="10">
        <v>37.25</v>
      </c>
      <c r="V89" s="10">
        <v>115.27</v>
      </c>
      <c r="W89" s="10">
        <v>96.36</v>
      </c>
      <c r="X89" s="10">
        <v>34.82</v>
      </c>
      <c r="Y89" s="10">
        <v>134.86</v>
      </c>
    </row>
    <row r="90" spans="1:25" ht="15.75">
      <c r="A90" s="9" t="s">
        <v>235</v>
      </c>
      <c r="B90" s="10">
        <v>73.97</v>
      </c>
      <c r="C90" s="10">
        <v>43.31</v>
      </c>
      <c r="D90" s="10">
        <v>93.78</v>
      </c>
      <c r="E90" s="10">
        <v>869.25</v>
      </c>
      <c r="F90" s="10">
        <v>875.93</v>
      </c>
      <c r="G90" s="10">
        <v>7.76</v>
      </c>
      <c r="H90" s="10">
        <v>0</v>
      </c>
      <c r="I90" s="10">
        <v>0</v>
      </c>
      <c r="J90" s="10">
        <v>64.04</v>
      </c>
      <c r="K90" s="10">
        <v>147.16</v>
      </c>
      <c r="L90" s="10">
        <v>164.17</v>
      </c>
      <c r="M90" s="10">
        <v>155.9</v>
      </c>
      <c r="N90" s="10">
        <v>146.32</v>
      </c>
      <c r="O90" s="10">
        <v>193.35</v>
      </c>
      <c r="P90" s="10">
        <v>226.97</v>
      </c>
      <c r="Q90" s="10">
        <v>218.32</v>
      </c>
      <c r="R90" s="10">
        <v>74.94</v>
      </c>
      <c r="S90" s="10">
        <v>29.26</v>
      </c>
      <c r="T90" s="10">
        <v>93.94</v>
      </c>
      <c r="U90" s="10">
        <v>56.07</v>
      </c>
      <c r="V90" s="10">
        <v>4.22</v>
      </c>
      <c r="W90" s="10">
        <v>65.45</v>
      </c>
      <c r="X90" s="10">
        <v>30.23</v>
      </c>
      <c r="Y90" s="10">
        <v>18.31</v>
      </c>
    </row>
    <row r="91" spans="1:25" ht="15.75">
      <c r="A91" s="9" t="s">
        <v>236</v>
      </c>
      <c r="B91" s="10">
        <v>65.79</v>
      </c>
      <c r="C91" s="10">
        <v>41.2</v>
      </c>
      <c r="D91" s="10">
        <v>37.05</v>
      </c>
      <c r="E91" s="10">
        <v>24.87</v>
      </c>
      <c r="F91" s="10">
        <v>0</v>
      </c>
      <c r="G91" s="10">
        <v>0</v>
      </c>
      <c r="H91" s="10">
        <v>0</v>
      </c>
      <c r="I91" s="10">
        <v>0</v>
      </c>
      <c r="J91" s="10">
        <v>0.24</v>
      </c>
      <c r="K91" s="10">
        <v>126</v>
      </c>
      <c r="L91" s="10">
        <v>217.5</v>
      </c>
      <c r="M91" s="10">
        <v>0</v>
      </c>
      <c r="N91" s="10">
        <v>44.22</v>
      </c>
      <c r="O91" s="10">
        <v>38.39</v>
      </c>
      <c r="P91" s="10">
        <v>46.44</v>
      </c>
      <c r="Q91" s="10">
        <v>101.72</v>
      </c>
      <c r="R91" s="10">
        <v>112.32</v>
      </c>
      <c r="S91" s="10">
        <v>92.13</v>
      </c>
      <c r="T91" s="10">
        <v>64.1</v>
      </c>
      <c r="U91" s="10">
        <v>205.23</v>
      </c>
      <c r="V91" s="10">
        <v>77.65</v>
      </c>
      <c r="W91" s="10">
        <v>67.14</v>
      </c>
      <c r="X91" s="10">
        <v>94.59</v>
      </c>
      <c r="Y91" s="10">
        <v>189.29</v>
      </c>
    </row>
    <row r="92" spans="1:25" ht="15.75">
      <c r="A92" s="9" t="s">
        <v>237</v>
      </c>
      <c r="B92" s="10">
        <v>15.27</v>
      </c>
      <c r="C92" s="10">
        <v>36.34</v>
      </c>
      <c r="D92" s="10">
        <v>13.43</v>
      </c>
      <c r="E92" s="10">
        <v>881.1</v>
      </c>
      <c r="F92" s="10">
        <v>0</v>
      </c>
      <c r="G92" s="10">
        <v>0</v>
      </c>
      <c r="H92" s="10">
        <v>0</v>
      </c>
      <c r="I92" s="10">
        <v>0</v>
      </c>
      <c r="J92" s="10">
        <v>21.44</v>
      </c>
      <c r="K92" s="10">
        <v>56.27</v>
      </c>
      <c r="L92" s="10">
        <v>99.87</v>
      </c>
      <c r="M92" s="10">
        <v>50.52</v>
      </c>
      <c r="N92" s="10">
        <v>106.21</v>
      </c>
      <c r="O92" s="10">
        <v>111.87</v>
      </c>
      <c r="P92" s="10">
        <v>72.19</v>
      </c>
      <c r="Q92" s="10">
        <v>86.75</v>
      </c>
      <c r="R92" s="10">
        <v>155.72</v>
      </c>
      <c r="S92" s="10">
        <v>193.23</v>
      </c>
      <c r="T92" s="10">
        <v>170.51</v>
      </c>
      <c r="U92" s="10">
        <v>258.55</v>
      </c>
      <c r="V92" s="10">
        <v>232.73</v>
      </c>
      <c r="W92" s="10">
        <v>130.21</v>
      </c>
      <c r="X92" s="10">
        <v>123.08</v>
      </c>
      <c r="Y92" s="10">
        <v>133.37</v>
      </c>
    </row>
    <row r="93" spans="1:25" ht="15.75">
      <c r="A93" s="9" t="s">
        <v>238</v>
      </c>
      <c r="B93" s="10">
        <v>153.44</v>
      </c>
      <c r="C93" s="10">
        <v>80.94</v>
      </c>
      <c r="D93" s="10">
        <v>46.58</v>
      </c>
      <c r="E93" s="10">
        <v>5.24</v>
      </c>
      <c r="F93" s="10">
        <v>8.52</v>
      </c>
      <c r="G93" s="10">
        <v>0</v>
      </c>
      <c r="H93" s="10">
        <v>6.93</v>
      </c>
      <c r="I93" s="10">
        <v>50.85</v>
      </c>
      <c r="J93" s="10">
        <v>24.28</v>
      </c>
      <c r="K93" s="10">
        <v>57.13</v>
      </c>
      <c r="L93" s="10">
        <v>123.7</v>
      </c>
      <c r="M93" s="10">
        <v>239.81</v>
      </c>
      <c r="N93" s="10">
        <v>286.78</v>
      </c>
      <c r="O93" s="10">
        <v>292.57</v>
      </c>
      <c r="P93" s="10">
        <v>163.76</v>
      </c>
      <c r="Q93" s="10">
        <v>176.72</v>
      </c>
      <c r="R93" s="10">
        <v>156.5</v>
      </c>
      <c r="S93" s="10">
        <v>163.65</v>
      </c>
      <c r="T93" s="10">
        <v>235.17</v>
      </c>
      <c r="U93" s="10">
        <v>263.06</v>
      </c>
      <c r="V93" s="10">
        <v>187.57</v>
      </c>
      <c r="W93" s="10">
        <v>91.35</v>
      </c>
      <c r="X93" s="10">
        <v>109.05</v>
      </c>
      <c r="Y93" s="10">
        <v>202.57</v>
      </c>
    </row>
    <row r="94" spans="1:25" ht="15.75">
      <c r="A94" s="9" t="s">
        <v>239</v>
      </c>
      <c r="B94" s="10">
        <v>61.82</v>
      </c>
      <c r="C94" s="10">
        <v>84.18</v>
      </c>
      <c r="D94" s="10">
        <v>33.86</v>
      </c>
      <c r="E94" s="10">
        <v>0.87</v>
      </c>
      <c r="F94" s="10">
        <v>0</v>
      </c>
      <c r="G94" s="10">
        <v>0</v>
      </c>
      <c r="H94" s="10">
        <v>0</v>
      </c>
      <c r="I94" s="10">
        <v>27.3</v>
      </c>
      <c r="J94" s="10">
        <v>61.44</v>
      </c>
      <c r="K94" s="10">
        <v>80.31</v>
      </c>
      <c r="L94" s="10">
        <v>45.34</v>
      </c>
      <c r="M94" s="10">
        <v>0</v>
      </c>
      <c r="N94" s="10">
        <v>0</v>
      </c>
      <c r="O94" s="10">
        <v>214.15</v>
      </c>
      <c r="P94" s="10">
        <v>4.24</v>
      </c>
      <c r="Q94" s="10">
        <v>230.13</v>
      </c>
      <c r="R94" s="10">
        <v>203.25</v>
      </c>
      <c r="S94" s="10">
        <v>292.54</v>
      </c>
      <c r="T94" s="10">
        <v>256.61</v>
      </c>
      <c r="U94" s="10">
        <v>156.25</v>
      </c>
      <c r="V94" s="10">
        <v>167.6</v>
      </c>
      <c r="W94" s="10">
        <v>143.42</v>
      </c>
      <c r="X94" s="10">
        <v>180.72</v>
      </c>
      <c r="Y94" s="10">
        <v>231.3</v>
      </c>
    </row>
    <row r="95" spans="1:25" ht="15.75">
      <c r="A95" s="9" t="s">
        <v>240</v>
      </c>
      <c r="B95" s="10">
        <v>108.66</v>
      </c>
      <c r="C95" s="10">
        <v>80.84</v>
      </c>
      <c r="D95" s="10">
        <v>20.92</v>
      </c>
      <c r="E95" s="10">
        <v>887.14</v>
      </c>
      <c r="F95" s="10">
        <v>0</v>
      </c>
      <c r="G95" s="10">
        <v>36.77</v>
      </c>
      <c r="H95" s="10">
        <v>35.45</v>
      </c>
      <c r="I95" s="10">
        <v>35.23</v>
      </c>
      <c r="J95" s="10">
        <v>47.48</v>
      </c>
      <c r="K95" s="10">
        <v>35.75</v>
      </c>
      <c r="L95" s="10">
        <v>85.07</v>
      </c>
      <c r="M95" s="10">
        <v>193.84</v>
      </c>
      <c r="N95" s="10">
        <v>70.89</v>
      </c>
      <c r="O95" s="10">
        <v>203.37</v>
      </c>
      <c r="P95" s="10">
        <v>40.19</v>
      </c>
      <c r="Q95" s="10">
        <v>169.43</v>
      </c>
      <c r="R95" s="10">
        <v>208.5</v>
      </c>
      <c r="S95" s="10">
        <v>197.55</v>
      </c>
      <c r="T95" s="10">
        <v>184.2</v>
      </c>
      <c r="U95" s="10">
        <v>188.11</v>
      </c>
      <c r="V95" s="10">
        <v>105.36</v>
      </c>
      <c r="W95" s="10">
        <v>98.74</v>
      </c>
      <c r="X95" s="10">
        <v>157.18</v>
      </c>
      <c r="Y95" s="10">
        <v>234.55</v>
      </c>
    </row>
    <row r="96" spans="1:25" ht="15.75">
      <c r="A96" s="9" t="s">
        <v>241</v>
      </c>
      <c r="B96" s="10">
        <v>31.14</v>
      </c>
      <c r="C96" s="10">
        <v>60.71</v>
      </c>
      <c r="D96" s="10">
        <v>46.44</v>
      </c>
      <c r="E96" s="10">
        <v>29.95</v>
      </c>
      <c r="F96" s="10">
        <v>14.94</v>
      </c>
      <c r="G96" s="10">
        <v>0</v>
      </c>
      <c r="H96" s="10">
        <v>0</v>
      </c>
      <c r="I96" s="10">
        <v>93.72</v>
      </c>
      <c r="J96" s="10">
        <v>7.38</v>
      </c>
      <c r="K96" s="10">
        <v>0</v>
      </c>
      <c r="L96" s="10">
        <v>0</v>
      </c>
      <c r="M96" s="10">
        <v>0</v>
      </c>
      <c r="N96" s="10">
        <v>0</v>
      </c>
      <c r="O96" s="10">
        <v>0.18</v>
      </c>
      <c r="P96" s="10">
        <v>11.13</v>
      </c>
      <c r="Q96" s="10">
        <v>13.22</v>
      </c>
      <c r="R96" s="10">
        <v>15.04</v>
      </c>
      <c r="S96" s="10">
        <v>12.51</v>
      </c>
      <c r="T96" s="10">
        <v>62.94</v>
      </c>
      <c r="U96" s="10">
        <v>73.25</v>
      </c>
      <c r="V96" s="10">
        <v>212.14</v>
      </c>
      <c r="W96" s="10">
        <v>250.37</v>
      </c>
      <c r="X96" s="10">
        <v>278.67</v>
      </c>
      <c r="Y96" s="10">
        <v>282.29</v>
      </c>
    </row>
    <row r="97" spans="1:25" ht="15.75">
      <c r="A97" s="9" t="s">
        <v>242</v>
      </c>
      <c r="B97" s="10">
        <v>16.85</v>
      </c>
      <c r="C97" s="10">
        <v>113.81</v>
      </c>
      <c r="D97" s="10">
        <v>117.48</v>
      </c>
      <c r="E97" s="10">
        <v>918.35</v>
      </c>
      <c r="F97" s="10">
        <v>911.62</v>
      </c>
      <c r="G97" s="10">
        <v>47.53</v>
      </c>
      <c r="H97" s="10">
        <v>13.58</v>
      </c>
      <c r="I97" s="10">
        <v>7.03</v>
      </c>
      <c r="J97" s="10">
        <v>0</v>
      </c>
      <c r="K97" s="10">
        <v>46.62</v>
      </c>
      <c r="L97" s="10">
        <v>56.97</v>
      </c>
      <c r="M97" s="10">
        <v>74.96</v>
      </c>
      <c r="N97" s="10">
        <v>98.33</v>
      </c>
      <c r="O97" s="10">
        <v>83.68</v>
      </c>
      <c r="P97" s="10">
        <v>73.27</v>
      </c>
      <c r="Q97" s="10">
        <v>69.24</v>
      </c>
      <c r="R97" s="10">
        <v>125.72</v>
      </c>
      <c r="S97" s="10">
        <v>149.81</v>
      </c>
      <c r="T97" s="10">
        <v>103.66</v>
      </c>
      <c r="U97" s="10">
        <v>160.38</v>
      </c>
      <c r="V97" s="10">
        <v>146.94</v>
      </c>
      <c r="W97" s="10">
        <v>99.39</v>
      </c>
      <c r="X97" s="10">
        <v>6.56</v>
      </c>
      <c r="Y97" s="10">
        <v>81.04</v>
      </c>
    </row>
    <row r="98" spans="1:25" ht="15.75">
      <c r="A98" s="9" t="s">
        <v>243</v>
      </c>
      <c r="B98" s="10">
        <v>88.7</v>
      </c>
      <c r="C98" s="10">
        <v>101.28</v>
      </c>
      <c r="D98" s="10">
        <v>74.26</v>
      </c>
      <c r="E98" s="10">
        <v>67.84</v>
      </c>
      <c r="F98" s="10">
        <v>52.08</v>
      </c>
      <c r="G98" s="10">
        <v>0.23</v>
      </c>
      <c r="H98" s="10">
        <v>4.39</v>
      </c>
      <c r="I98" s="10">
        <v>5.69</v>
      </c>
      <c r="J98" s="10">
        <v>8.28</v>
      </c>
      <c r="K98" s="10">
        <v>72.17</v>
      </c>
      <c r="L98" s="10">
        <v>71.84</v>
      </c>
      <c r="M98" s="10">
        <v>102.24</v>
      </c>
      <c r="N98" s="10">
        <v>147.08</v>
      </c>
      <c r="O98" s="10">
        <v>136.47</v>
      </c>
      <c r="P98" s="10">
        <v>197.06</v>
      </c>
      <c r="Q98" s="10">
        <v>168.09</v>
      </c>
      <c r="R98" s="10">
        <v>79.55</v>
      </c>
      <c r="S98" s="10">
        <v>95.86</v>
      </c>
      <c r="T98" s="10">
        <v>103.85</v>
      </c>
      <c r="U98" s="10">
        <v>102.51</v>
      </c>
      <c r="V98" s="10">
        <v>67.53</v>
      </c>
      <c r="W98" s="10">
        <v>64.1</v>
      </c>
      <c r="X98" s="10">
        <v>119.2</v>
      </c>
      <c r="Y98" s="10">
        <v>187.62</v>
      </c>
    </row>
    <row r="99" spans="1:25" ht="15.75">
      <c r="A99" s="9" t="s">
        <v>244</v>
      </c>
      <c r="B99" s="10">
        <v>6.79</v>
      </c>
      <c r="C99" s="10">
        <v>78.35</v>
      </c>
      <c r="D99" s="10">
        <v>35.19</v>
      </c>
      <c r="E99" s="10">
        <v>0.03</v>
      </c>
      <c r="F99" s="10">
        <v>0</v>
      </c>
      <c r="G99" s="10">
        <v>57.47</v>
      </c>
      <c r="H99" s="10">
        <v>0</v>
      </c>
      <c r="I99" s="10">
        <v>128.42</v>
      </c>
      <c r="J99" s="10">
        <v>119.36</v>
      </c>
      <c r="K99" s="10">
        <v>93.17</v>
      </c>
      <c r="L99" s="10">
        <v>89.81</v>
      </c>
      <c r="M99" s="10">
        <v>69.26</v>
      </c>
      <c r="N99" s="10">
        <v>47.29</v>
      </c>
      <c r="O99" s="10">
        <v>31.98</v>
      </c>
      <c r="P99" s="10">
        <v>25.17</v>
      </c>
      <c r="Q99" s="10">
        <v>21.99</v>
      </c>
      <c r="R99" s="10">
        <v>11.42</v>
      </c>
      <c r="S99" s="10">
        <v>7.12</v>
      </c>
      <c r="T99" s="10">
        <v>11.38</v>
      </c>
      <c r="U99" s="10">
        <v>32.86</v>
      </c>
      <c r="V99" s="10">
        <v>35.92</v>
      </c>
      <c r="W99" s="10">
        <v>78.87</v>
      </c>
      <c r="X99" s="10">
        <v>245.87</v>
      </c>
      <c r="Y99" s="10">
        <v>116.02</v>
      </c>
    </row>
    <row r="100" spans="1:25" ht="15.75">
      <c r="A100" s="9" t="s">
        <v>245</v>
      </c>
      <c r="B100" s="10">
        <v>143.74</v>
      </c>
      <c r="C100" s="10">
        <v>98.35</v>
      </c>
      <c r="D100" s="10">
        <v>52.86</v>
      </c>
      <c r="E100" s="10">
        <v>10.54</v>
      </c>
      <c r="F100" s="10">
        <v>0</v>
      </c>
      <c r="G100" s="10">
        <v>95.22</v>
      </c>
      <c r="H100" s="10">
        <v>81.77</v>
      </c>
      <c r="I100" s="10">
        <v>152.53</v>
      </c>
      <c r="J100" s="10">
        <v>230.01</v>
      </c>
      <c r="K100" s="10">
        <v>175.47</v>
      </c>
      <c r="L100" s="10">
        <v>406.35</v>
      </c>
      <c r="M100" s="10">
        <v>458.13</v>
      </c>
      <c r="N100" s="10">
        <v>391.53</v>
      </c>
      <c r="O100" s="10">
        <v>420.12</v>
      </c>
      <c r="P100" s="10">
        <v>502.79</v>
      </c>
      <c r="Q100" s="10">
        <v>412.12</v>
      </c>
      <c r="R100" s="10">
        <v>434.37</v>
      </c>
      <c r="S100" s="10">
        <v>422.95</v>
      </c>
      <c r="T100" s="10">
        <v>382.6</v>
      </c>
      <c r="U100" s="10">
        <v>392.28</v>
      </c>
      <c r="V100" s="10">
        <v>343.43</v>
      </c>
      <c r="W100" s="10">
        <v>196.54</v>
      </c>
      <c r="X100" s="10">
        <v>231.67</v>
      </c>
      <c r="Y100" s="10">
        <v>1118.96</v>
      </c>
    </row>
    <row r="101" spans="1:25" ht="15.75">
      <c r="A101" s="9" t="s">
        <v>246</v>
      </c>
      <c r="B101" s="10">
        <v>155.38</v>
      </c>
      <c r="C101" s="10">
        <v>197.22</v>
      </c>
      <c r="D101" s="10">
        <v>16.75</v>
      </c>
      <c r="E101" s="10">
        <v>5.37</v>
      </c>
      <c r="F101" s="10">
        <v>0</v>
      </c>
      <c r="G101" s="10">
        <v>65.44</v>
      </c>
      <c r="H101" s="10">
        <v>80.28</v>
      </c>
      <c r="I101" s="10">
        <v>107.02</v>
      </c>
      <c r="J101" s="10">
        <v>466.07</v>
      </c>
      <c r="K101" s="10">
        <v>282.75</v>
      </c>
      <c r="L101" s="10">
        <v>306.16</v>
      </c>
      <c r="M101" s="10">
        <v>339.08</v>
      </c>
      <c r="N101" s="10">
        <v>117.99</v>
      </c>
      <c r="O101" s="10">
        <v>144.56</v>
      </c>
      <c r="P101" s="10">
        <v>298.23</v>
      </c>
      <c r="Q101" s="10">
        <v>274.63</v>
      </c>
      <c r="R101" s="10">
        <v>241.65</v>
      </c>
      <c r="S101" s="10">
        <v>317.82</v>
      </c>
      <c r="T101" s="10">
        <v>305.93</v>
      </c>
      <c r="U101" s="10">
        <v>278.52</v>
      </c>
      <c r="V101" s="10">
        <v>267.99</v>
      </c>
      <c r="W101" s="10">
        <v>289.84</v>
      </c>
      <c r="X101" s="10">
        <v>413.09</v>
      </c>
      <c r="Y101" s="10">
        <v>1124.53</v>
      </c>
    </row>
    <row r="102" spans="1:25" ht="15.75">
      <c r="A102" s="9" t="s">
        <v>247</v>
      </c>
      <c r="B102" s="10">
        <v>224.98</v>
      </c>
      <c r="C102" s="10">
        <v>162.28</v>
      </c>
      <c r="D102" s="10">
        <v>72.47</v>
      </c>
      <c r="E102" s="10">
        <v>5.47</v>
      </c>
      <c r="F102" s="10">
        <v>0</v>
      </c>
      <c r="G102" s="10">
        <v>0</v>
      </c>
      <c r="H102" s="10">
        <v>122.44</v>
      </c>
      <c r="I102" s="10">
        <v>492.52</v>
      </c>
      <c r="J102" s="10">
        <v>370.23</v>
      </c>
      <c r="K102" s="10">
        <v>339.07</v>
      </c>
      <c r="L102" s="10">
        <v>296.16</v>
      </c>
      <c r="M102" s="10">
        <v>333.79</v>
      </c>
      <c r="N102" s="10">
        <v>294</v>
      </c>
      <c r="O102" s="10">
        <v>297.07</v>
      </c>
      <c r="P102" s="10">
        <v>340.14</v>
      </c>
      <c r="Q102" s="10">
        <v>388.58</v>
      </c>
      <c r="R102" s="10">
        <v>434.57</v>
      </c>
      <c r="S102" s="10">
        <v>488.3</v>
      </c>
      <c r="T102" s="10">
        <v>416.07</v>
      </c>
      <c r="U102" s="10">
        <v>385.47</v>
      </c>
      <c r="V102" s="10">
        <v>372.37</v>
      </c>
      <c r="W102" s="10">
        <v>327.65</v>
      </c>
      <c r="X102" s="10">
        <v>545.87</v>
      </c>
      <c r="Y102" s="10">
        <v>389</v>
      </c>
    </row>
    <row r="103" spans="1:25" ht="15.75">
      <c r="A103" s="9" t="s">
        <v>248</v>
      </c>
      <c r="B103" s="10">
        <v>190.33</v>
      </c>
      <c r="C103" s="10">
        <v>149.91</v>
      </c>
      <c r="D103" s="10">
        <v>45.11</v>
      </c>
      <c r="E103" s="10">
        <v>80.6</v>
      </c>
      <c r="F103" s="10">
        <v>0.4</v>
      </c>
      <c r="G103" s="10">
        <v>0</v>
      </c>
      <c r="H103" s="10">
        <v>0</v>
      </c>
      <c r="I103" s="10">
        <v>9.84</v>
      </c>
      <c r="J103" s="10">
        <v>89.42</v>
      </c>
      <c r="K103" s="10">
        <v>24.41</v>
      </c>
      <c r="L103" s="10">
        <v>9.02</v>
      </c>
      <c r="M103" s="10">
        <v>69.34</v>
      </c>
      <c r="N103" s="10">
        <v>40.88</v>
      </c>
      <c r="O103" s="10">
        <v>43.55</v>
      </c>
      <c r="P103" s="10">
        <v>36.18</v>
      </c>
      <c r="Q103" s="10">
        <v>19.64</v>
      </c>
      <c r="R103" s="10">
        <v>67.33</v>
      </c>
      <c r="S103" s="10">
        <v>111.05</v>
      </c>
      <c r="T103" s="10">
        <v>205.38</v>
      </c>
      <c r="U103" s="10">
        <v>85.44</v>
      </c>
      <c r="V103" s="10">
        <v>48.83</v>
      </c>
      <c r="W103" s="10">
        <v>268.37</v>
      </c>
      <c r="X103" s="10">
        <v>197.56</v>
      </c>
      <c r="Y103" s="10">
        <v>346.13</v>
      </c>
    </row>
    <row r="104" spans="1:25" ht="15.75">
      <c r="A104" s="9" t="s">
        <v>249</v>
      </c>
      <c r="B104" s="10">
        <v>189.34</v>
      </c>
      <c r="C104" s="10">
        <v>145.29</v>
      </c>
      <c r="D104" s="10">
        <v>118.77</v>
      </c>
      <c r="E104" s="10">
        <v>74.18</v>
      </c>
      <c r="F104" s="10">
        <v>63.62</v>
      </c>
      <c r="G104" s="10">
        <v>23.59</v>
      </c>
      <c r="H104" s="10">
        <v>0</v>
      </c>
      <c r="I104" s="10">
        <v>0</v>
      </c>
      <c r="J104" s="10">
        <v>0</v>
      </c>
      <c r="K104" s="10">
        <v>62.52</v>
      </c>
      <c r="L104" s="10">
        <v>77.78</v>
      </c>
      <c r="M104" s="10">
        <v>100.92</v>
      </c>
      <c r="N104" s="10">
        <v>173.68</v>
      </c>
      <c r="O104" s="10">
        <v>212.49</v>
      </c>
      <c r="P104" s="10">
        <v>136.72</v>
      </c>
      <c r="Q104" s="10">
        <v>141.32</v>
      </c>
      <c r="R104" s="10">
        <v>315.61</v>
      </c>
      <c r="S104" s="10">
        <v>180.11</v>
      </c>
      <c r="T104" s="10">
        <v>46.33</v>
      </c>
      <c r="U104" s="10">
        <v>142.66</v>
      </c>
      <c r="V104" s="10">
        <v>187.88</v>
      </c>
      <c r="W104" s="10">
        <v>273.66</v>
      </c>
      <c r="X104" s="10">
        <v>177.23</v>
      </c>
      <c r="Y104" s="10">
        <v>144.41</v>
      </c>
    </row>
    <row r="105" spans="1:25" ht="15.75">
      <c r="A105" s="9" t="s">
        <v>250</v>
      </c>
      <c r="B105" s="10">
        <v>152</v>
      </c>
      <c r="C105" s="10">
        <v>152.47</v>
      </c>
      <c r="D105" s="10">
        <v>164.81</v>
      </c>
      <c r="E105" s="10">
        <v>102.81</v>
      </c>
      <c r="F105" s="10">
        <v>33.48</v>
      </c>
      <c r="G105" s="10">
        <v>0</v>
      </c>
      <c r="H105" s="10">
        <v>0</v>
      </c>
      <c r="I105" s="10">
        <v>0</v>
      </c>
      <c r="J105" s="10">
        <v>0</v>
      </c>
      <c r="K105" s="10">
        <v>19.44</v>
      </c>
      <c r="L105" s="10">
        <v>78.52</v>
      </c>
      <c r="M105" s="10">
        <v>0</v>
      </c>
      <c r="N105" s="10">
        <v>32.46</v>
      </c>
      <c r="O105" s="10">
        <v>113.95</v>
      </c>
      <c r="P105" s="10">
        <v>75.59</v>
      </c>
      <c r="Q105" s="10">
        <v>31.97</v>
      </c>
      <c r="R105" s="10">
        <v>27.13</v>
      </c>
      <c r="S105" s="10">
        <v>35.85</v>
      </c>
      <c r="T105" s="10">
        <v>0.06</v>
      </c>
      <c r="U105" s="10">
        <v>0</v>
      </c>
      <c r="V105" s="10">
        <v>15.2</v>
      </c>
      <c r="W105" s="10">
        <v>186.98</v>
      </c>
      <c r="X105" s="10">
        <v>192.86</v>
      </c>
      <c r="Y105" s="10">
        <v>287.21</v>
      </c>
    </row>
    <row r="106" spans="1:25" ht="15.75">
      <c r="A106" s="9" t="s">
        <v>251</v>
      </c>
      <c r="B106" s="10">
        <v>93.53</v>
      </c>
      <c r="C106" s="10">
        <v>89.39</v>
      </c>
      <c r="D106" s="10">
        <v>54.03</v>
      </c>
      <c r="E106" s="10">
        <v>25.09</v>
      </c>
      <c r="F106" s="10">
        <v>3.63</v>
      </c>
      <c r="G106" s="10">
        <v>0</v>
      </c>
      <c r="H106" s="10">
        <v>0</v>
      </c>
      <c r="I106" s="10">
        <v>0</v>
      </c>
      <c r="J106" s="10">
        <v>87.18</v>
      </c>
      <c r="K106" s="10">
        <v>50.01</v>
      </c>
      <c r="L106" s="10">
        <v>25.76</v>
      </c>
      <c r="M106" s="10">
        <v>74.82</v>
      </c>
      <c r="N106" s="10">
        <v>22.42</v>
      </c>
      <c r="O106" s="10">
        <v>139.23</v>
      </c>
      <c r="P106" s="10">
        <v>130.05</v>
      </c>
      <c r="Q106" s="10">
        <v>129.92</v>
      </c>
      <c r="R106" s="10">
        <v>127.77</v>
      </c>
      <c r="S106" s="10">
        <v>169.19</v>
      </c>
      <c r="T106" s="10">
        <v>154.1</v>
      </c>
      <c r="U106" s="10">
        <v>163.98</v>
      </c>
      <c r="V106" s="10">
        <v>113.17</v>
      </c>
      <c r="W106" s="10">
        <v>216.38</v>
      </c>
      <c r="X106" s="10">
        <v>254.96</v>
      </c>
      <c r="Y106" s="10">
        <v>321.39</v>
      </c>
    </row>
    <row r="107" spans="1:25" ht="15.75">
      <c r="A107" s="9" t="s">
        <v>252</v>
      </c>
      <c r="B107" s="10">
        <v>57.93</v>
      </c>
      <c r="C107" s="10">
        <v>35.85</v>
      </c>
      <c r="D107" s="10">
        <v>34.77</v>
      </c>
      <c r="E107" s="10">
        <v>0</v>
      </c>
      <c r="F107" s="10">
        <v>0</v>
      </c>
      <c r="G107" s="10">
        <v>0</v>
      </c>
      <c r="H107" s="10">
        <v>0</v>
      </c>
      <c r="I107" s="10">
        <v>25.47</v>
      </c>
      <c r="J107" s="10">
        <v>38.24</v>
      </c>
      <c r="K107" s="10">
        <v>14.65</v>
      </c>
      <c r="L107" s="10">
        <v>18.41</v>
      </c>
      <c r="M107" s="10">
        <v>8.1</v>
      </c>
      <c r="N107" s="10">
        <v>0</v>
      </c>
      <c r="O107" s="10">
        <v>81.37</v>
      </c>
      <c r="P107" s="10">
        <v>93.63</v>
      </c>
      <c r="Q107" s="10">
        <v>54.73</v>
      </c>
      <c r="R107" s="10">
        <v>90.62</v>
      </c>
      <c r="S107" s="10">
        <v>37.88</v>
      </c>
      <c r="T107" s="10">
        <v>15.1</v>
      </c>
      <c r="U107" s="10">
        <v>131.08</v>
      </c>
      <c r="V107" s="10">
        <v>177.59</v>
      </c>
      <c r="W107" s="10">
        <v>301.56</v>
      </c>
      <c r="X107" s="10">
        <v>234.69</v>
      </c>
      <c r="Y107" s="10">
        <v>327.64</v>
      </c>
    </row>
    <row r="108" spans="1:25" ht="15.75">
      <c r="A108" s="9" t="s">
        <v>253</v>
      </c>
      <c r="B108" s="10">
        <v>126.49</v>
      </c>
      <c r="C108" s="10">
        <v>135.44</v>
      </c>
      <c r="D108" s="10">
        <v>87.1</v>
      </c>
      <c r="E108" s="10">
        <v>34.35</v>
      </c>
      <c r="F108" s="10">
        <v>0</v>
      </c>
      <c r="G108" s="10">
        <v>0</v>
      </c>
      <c r="H108" s="10">
        <v>0</v>
      </c>
      <c r="I108" s="10">
        <v>4.47</v>
      </c>
      <c r="J108" s="10">
        <v>0</v>
      </c>
      <c r="K108" s="10">
        <v>0</v>
      </c>
      <c r="L108" s="10">
        <v>32.07</v>
      </c>
      <c r="M108" s="10">
        <v>27.18</v>
      </c>
      <c r="N108" s="10">
        <v>57.09</v>
      </c>
      <c r="O108" s="10">
        <v>53.95</v>
      </c>
      <c r="P108" s="10">
        <v>147.8</v>
      </c>
      <c r="Q108" s="10">
        <v>62.02</v>
      </c>
      <c r="R108" s="10">
        <v>138.51</v>
      </c>
      <c r="S108" s="10">
        <v>154.23</v>
      </c>
      <c r="T108" s="10">
        <v>11.04</v>
      </c>
      <c r="U108" s="10">
        <v>123.82</v>
      </c>
      <c r="V108" s="10">
        <v>147.38</v>
      </c>
      <c r="W108" s="10">
        <v>193.17</v>
      </c>
      <c r="X108" s="10">
        <v>233.77</v>
      </c>
      <c r="Y108" s="10">
        <v>207.57</v>
      </c>
    </row>
    <row r="109" spans="1:25" ht="15.75">
      <c r="A109" s="9" t="s">
        <v>254</v>
      </c>
      <c r="B109" s="10">
        <v>53.93</v>
      </c>
      <c r="C109" s="10">
        <v>83.78</v>
      </c>
      <c r="D109" s="10">
        <v>31.46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49.6</v>
      </c>
      <c r="L109" s="10">
        <v>0</v>
      </c>
      <c r="M109" s="10">
        <v>25.67</v>
      </c>
      <c r="N109" s="10">
        <v>56.41</v>
      </c>
      <c r="O109" s="10">
        <v>67.69</v>
      </c>
      <c r="P109" s="10">
        <v>71.25</v>
      </c>
      <c r="Q109" s="10">
        <v>85.03</v>
      </c>
      <c r="R109" s="10">
        <v>79.6</v>
      </c>
      <c r="S109" s="10">
        <v>83.86</v>
      </c>
      <c r="T109" s="10">
        <v>63.63</v>
      </c>
      <c r="U109" s="10">
        <v>80.51</v>
      </c>
      <c r="V109" s="10">
        <v>70.86</v>
      </c>
      <c r="W109" s="10">
        <v>111.25</v>
      </c>
      <c r="X109" s="10">
        <v>136.45</v>
      </c>
      <c r="Y109" s="10">
        <v>135.63</v>
      </c>
    </row>
    <row r="110" spans="1:25" ht="15.75">
      <c r="A110" s="9" t="s">
        <v>255</v>
      </c>
      <c r="B110" s="10">
        <v>29.41</v>
      </c>
      <c r="C110" s="10">
        <v>96.61</v>
      </c>
      <c r="D110" s="10">
        <v>13.86</v>
      </c>
      <c r="E110" s="10">
        <v>0.44</v>
      </c>
      <c r="F110" s="10">
        <v>0.36</v>
      </c>
      <c r="G110" s="10">
        <v>0</v>
      </c>
      <c r="H110" s="10">
        <v>0</v>
      </c>
      <c r="I110" s="10">
        <v>88.41</v>
      </c>
      <c r="J110" s="10">
        <v>27.75</v>
      </c>
      <c r="K110" s="10">
        <v>47.91</v>
      </c>
      <c r="L110" s="10">
        <v>46.06</v>
      </c>
      <c r="M110" s="10">
        <v>23.4</v>
      </c>
      <c r="N110" s="10">
        <v>4.81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1.44</v>
      </c>
      <c r="V110" s="10">
        <v>45.61</v>
      </c>
      <c r="W110" s="10">
        <v>220.4</v>
      </c>
      <c r="X110" s="10">
        <v>166.23</v>
      </c>
      <c r="Y110" s="10">
        <v>77.93</v>
      </c>
    </row>
    <row r="111" spans="1:32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33" customHeight="1">
      <c r="A113" s="36" t="s">
        <v>261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8"/>
      <c r="Q113" s="39">
        <v>2.05</v>
      </c>
      <c r="R113" s="40"/>
      <c r="S113" s="40"/>
      <c r="T113" s="41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33" customHeight="1">
      <c r="A114" s="36" t="s">
        <v>262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8"/>
      <c r="Q114" s="39">
        <v>165.83</v>
      </c>
      <c r="R114" s="40"/>
      <c r="S114" s="40"/>
      <c r="T114" s="4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>
      <c r="A116" s="20" t="s">
        <v>256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6">
        <v>784322.92</v>
      </c>
      <c r="R116" s="26"/>
      <c r="S116" s="3"/>
      <c r="T116" s="3"/>
      <c r="U116" s="3"/>
      <c r="V116" s="3"/>
      <c r="W116" s="3"/>
      <c r="X116" s="3"/>
      <c r="Y116" s="3"/>
      <c r="Z116" s="2"/>
      <c r="AA116" s="2"/>
      <c r="AB116" s="2"/>
      <c r="AC116" s="2"/>
      <c r="AD116" s="2"/>
      <c r="AE116" s="2"/>
      <c r="AF116" s="2"/>
    </row>
    <row r="117" spans="1:32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>
      <c r="A118" s="27" t="s">
        <v>257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3"/>
      <c r="P118" s="3"/>
      <c r="Q118" s="28">
        <v>203257.28</v>
      </c>
      <c r="R118" s="28"/>
      <c r="S118" s="3"/>
      <c r="T118" s="3"/>
      <c r="U118" s="3"/>
      <c r="V118" s="3"/>
      <c r="W118" s="3"/>
      <c r="X118" s="3"/>
      <c r="Y118" s="3"/>
      <c r="Z118" s="2"/>
      <c r="AA118" s="2"/>
      <c r="AB118" s="2"/>
      <c r="AC118" s="2"/>
      <c r="AD118" s="2"/>
      <c r="AE118" s="2"/>
      <c r="AF118" s="2"/>
    </row>
    <row r="119" spans="1:32" ht="15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"/>
      <c r="P119" s="2"/>
      <c r="Q119" s="35"/>
      <c r="R119" s="35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2"/>
      <c r="P120" s="2"/>
      <c r="Q120" s="16"/>
      <c r="R120" s="16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33" customHeight="1">
      <c r="A121" s="17" t="s">
        <v>265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2"/>
      <c r="AA121" s="2"/>
      <c r="AB121" s="2"/>
      <c r="AC121" s="2"/>
      <c r="AD121" s="2"/>
      <c r="AE121" s="2"/>
      <c r="AF121" s="2"/>
    </row>
    <row r="122" spans="1:32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40.5" customHeight="1">
      <c r="A123" s="19" t="s">
        <v>266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2"/>
      <c r="AA123" s="2"/>
      <c r="AB123" s="2"/>
      <c r="AC123" s="2"/>
      <c r="AD123" s="2"/>
      <c r="AE123" s="2"/>
      <c r="AF123" s="2"/>
    </row>
    <row r="124" spans="1:32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6:R116"/>
    <mergeCell ref="A8:Y8"/>
    <mergeCell ref="A10:A11"/>
    <mergeCell ref="B10:Y10"/>
    <mergeCell ref="A44:A45"/>
    <mergeCell ref="B44:Y44"/>
    <mergeCell ref="A78:A79"/>
    <mergeCell ref="B78:Y78"/>
    <mergeCell ref="A118:N119"/>
    <mergeCell ref="Q118:R118"/>
    <mergeCell ref="Q119:R119"/>
    <mergeCell ref="A121:Y121"/>
    <mergeCell ref="A123:Y123"/>
    <mergeCell ref="A113:P113"/>
    <mergeCell ref="Q113:T113"/>
    <mergeCell ref="A114:P114"/>
    <mergeCell ref="Q114:T114"/>
    <mergeCell ref="A116:P116"/>
  </mergeCells>
  <printOptions horizontalCentered="1"/>
  <pageMargins left="0.1968503937007874" right="0.1968503937007874" top="0.1968503937007874" bottom="0.1968503937007874" header="0" footer="0"/>
  <pageSetup fitToHeight="14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203257.28</v>
      </c>
    </row>
    <row r="2" ht="15">
      <c r="A2">
        <v>784322.92</v>
      </c>
    </row>
    <row r="3" spans="3:4" ht="15">
      <c r="C3">
        <v>2.05</v>
      </c>
      <c r="D3">
        <v>165.83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2021-08-13T07:57:44Z</dcterms:modified>
  <cp:category/>
  <cp:version/>
  <cp:contentType/>
  <cp:contentStatus/>
</cp:coreProperties>
</file>