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0" windowWidth="19440" windowHeight="10590" tabRatio="870" firstSheet="1" activeTab="1"/>
  </bookViews>
  <sheets>
    <sheet name="XDO_METADATA" sheetId="1" state="hidden" r:id="rId1"/>
    <sheet name="4 ЦК (менее 670 кВт) ДЭС" sheetId="2" r:id="rId2"/>
    <sheet name="6 ЦК (менее 670 кВт) ДЭС" sheetId="3" r:id="rId3"/>
    <sheet name="4 ЦК (от 670 до 10 МВт) ДЭС" sheetId="4" r:id="rId4"/>
    <sheet name="6 ЦК (от 670 до 10 МВт) ДЭС" sheetId="5" r:id="rId5"/>
    <sheet name="4 ЦК (не менее 10 МВт) ДЭС" sheetId="6" r:id="rId6"/>
    <sheet name="6 ЦК (не менее 10 МВт) ДЭС" sheetId="7" r:id="rId7"/>
    <sheet name="4 ЦК (менее 670 кВт) ДКП" sheetId="8" r:id="rId8"/>
    <sheet name="6 ЦК (менее 670 кВт) ДКП" sheetId="9" r:id="rId9"/>
    <sheet name="4 ЦК (от 670 до 10 МВт) ДКП" sheetId="10" r:id="rId10"/>
    <sheet name="6 ЦК (от 670 до 10 МВт) ДКП" sheetId="11" r:id="rId11"/>
    <sheet name="4 ЦК (не менее 10 МВт) ДКП" sheetId="12" r:id="rId12"/>
    <sheet name="6 ЦК (не менее 10 МВт) ДКП" sheetId="13" r:id="rId13"/>
    <sheet name="Лист2" sheetId="14" state="hidden" r:id="rId14"/>
  </sheets>
  <externalReferences>
    <externalReference r:id="rId17"/>
  </externalReferences>
  <definedNames>
    <definedName name="XDO_?BR_PRICE?">'Лист2'!$D$3</definedName>
    <definedName name="XDO_?CUSTOMER_NAME?">'4 ЦК (менее 670 кВт) ДЭС'!$E$3</definedName>
    <definedName name="XDO_?DES_PC4_1000_DT?">'4 ЦК (от 670 до 10 МВт) ДЭС'!$A$12:$A$42</definedName>
    <definedName name="XDO_?DES_PC4_1000_RH0?">'4 ЦК (от 670 до 10 МВт) ДЭС'!$B$12:$B$42</definedName>
    <definedName name="XDO_?DES_PC4_1000_RH1?">'4 ЦК (от 670 до 10 МВт) ДЭС'!$C$12:$C$42</definedName>
    <definedName name="XDO_?DES_PC4_1000_RH10?">'4 ЦК (от 670 до 10 МВт) ДЭС'!$L$12:$L$42</definedName>
    <definedName name="XDO_?DES_PC4_1000_RH11?">'4 ЦК (от 670 до 10 МВт) ДЭС'!$M$12:$M$42</definedName>
    <definedName name="XDO_?DES_PC4_1000_RH12?">'4 ЦК (от 670 до 10 МВт) ДЭС'!$N$12:$N$42</definedName>
    <definedName name="XDO_?DES_PC4_1000_RH13?">'4 ЦК (от 670 до 10 МВт) ДЭС'!$O$12:$O$42</definedName>
    <definedName name="XDO_?DES_PC4_1000_RH14?">'4 ЦК (от 670 до 10 МВт) ДЭС'!$P$12:$P$42</definedName>
    <definedName name="XDO_?DES_PC4_1000_RH15?">'4 ЦК (от 670 до 10 МВт) ДЭС'!$Q$12:$Q$42</definedName>
    <definedName name="XDO_?DES_PC4_1000_RH16?">'4 ЦК (от 670 до 10 МВт) ДЭС'!$R$12:$R$42</definedName>
    <definedName name="XDO_?DES_PC4_1000_RH17?">'4 ЦК (от 670 до 10 МВт) ДЭС'!$S$12:$S$42</definedName>
    <definedName name="XDO_?DES_PC4_1000_RH18?">'4 ЦК (от 670 до 10 МВт) ДЭС'!$T$12:$T$42</definedName>
    <definedName name="XDO_?DES_PC4_1000_RH19?">'4 ЦК (от 670 до 10 МВт) ДЭС'!$U$12:$U$42</definedName>
    <definedName name="XDO_?DES_PC4_1000_RH2?">'4 ЦК (от 670 до 10 МВт) ДЭС'!$D$12:$D$42</definedName>
    <definedName name="XDO_?DES_PC4_1000_RH20?">'4 ЦК (от 670 до 10 МВт) ДЭС'!$V$12:$V$42</definedName>
    <definedName name="XDO_?DES_PC4_1000_RH21?">'4 ЦК (от 670 до 10 МВт) ДЭС'!$W$12:$W$42</definedName>
    <definedName name="XDO_?DES_PC4_1000_RH22?">'4 ЦК (от 670 до 10 МВт) ДЭС'!$X$12:$X$42</definedName>
    <definedName name="XDO_?DES_PC4_1000_RH23?">'4 ЦК (от 670 до 10 МВт) ДЭС'!$Y$12:$Y$42</definedName>
    <definedName name="XDO_?DES_PC4_1000_RH3?">'4 ЦК (от 670 до 10 МВт) ДЭС'!$E$12:$E$42</definedName>
    <definedName name="XDO_?DES_PC4_1000_RH4?">'4 ЦК (от 670 до 10 МВт) ДЭС'!$F$12:$F$42</definedName>
    <definedName name="XDO_?DES_PC4_1000_RH5?">'4 ЦК (от 670 до 10 МВт) ДЭС'!$G$12:$G$42</definedName>
    <definedName name="XDO_?DES_PC4_1000_RH6?">'4 ЦК (от 670 до 10 МВт) ДЭС'!$H$12:$H$42</definedName>
    <definedName name="XDO_?DES_PC4_1000_RH7?">'4 ЦК (от 670 до 10 МВт) ДЭС'!$I$12:$I$42</definedName>
    <definedName name="XDO_?DES_PC4_1000_RH8?">'4 ЦК (от 670 до 10 МВт) ДЭС'!$J$12:$J$42</definedName>
    <definedName name="XDO_?DES_PC4_1000_RH9?">'4 ЦК (от 670 до 10 МВт) ДЭС'!$K$12:$K$42</definedName>
    <definedName name="XDO_?DES_PC4_1001_DT?">'4 ЦК (не менее 10 МВт) ДЭС'!$A$12:$A$42</definedName>
    <definedName name="XDO_?DES_PC4_1001_RH0?">'4 ЦК (не менее 10 МВт) ДЭС'!$B$12:$B$42</definedName>
    <definedName name="XDO_?DES_PC4_1001_RH1?">'4 ЦК (не менее 10 МВт) ДЭС'!$C$12:$C$42</definedName>
    <definedName name="XDO_?DES_PC4_1001_RH10?">'4 ЦК (не менее 10 МВт) ДЭС'!$L$12:$L$42</definedName>
    <definedName name="XDO_?DES_PC4_1001_RH11?">'4 ЦК (не менее 10 МВт) ДЭС'!$M$12:$M$42</definedName>
    <definedName name="XDO_?DES_PC4_1001_RH12?">'4 ЦК (не менее 10 МВт) ДЭС'!$N$12:$N$42</definedName>
    <definedName name="XDO_?DES_PC4_1001_RH13?">'4 ЦК (не менее 10 МВт) ДЭС'!$O$12:$O$42</definedName>
    <definedName name="XDO_?DES_PC4_1001_RH14?">'4 ЦК (не менее 10 МВт) ДЭС'!$P$12:$P$42</definedName>
    <definedName name="XDO_?DES_PC4_1001_RH15?">'4 ЦК (не менее 10 МВт) ДЭС'!$Q$12:$Q$42</definedName>
    <definedName name="XDO_?DES_PC4_1001_RH16?">'4 ЦК (не менее 10 МВт) ДЭС'!$R$12:$R$42</definedName>
    <definedName name="XDO_?DES_PC4_1001_RH17?">'4 ЦК (не менее 10 МВт) ДЭС'!$S$12:$S$42</definedName>
    <definedName name="XDO_?DES_PC4_1001_RH18?">'4 ЦК (не менее 10 МВт) ДЭС'!$T$12:$T$42</definedName>
    <definedName name="XDO_?DES_PC4_1001_RH19?">'4 ЦК (не менее 10 МВт) ДЭС'!$U$12:$U$42</definedName>
    <definedName name="XDO_?DES_PC4_1001_RH2?">'4 ЦК (не менее 10 МВт) ДЭС'!$D$12:$D$42</definedName>
    <definedName name="XDO_?DES_PC4_1001_RH20?">'4 ЦК (не менее 10 МВт) ДЭС'!$V$12:$V$42</definedName>
    <definedName name="XDO_?DES_PC4_1001_RH21?">'4 ЦК (не менее 10 МВт) ДЭС'!$W$12:$W$42</definedName>
    <definedName name="XDO_?DES_PC4_1001_RH22?">'4 ЦК (не менее 10 МВт) ДЭС'!$X$12:$X$42</definedName>
    <definedName name="XDO_?DES_PC4_1001_RH23?">'4 ЦК (не менее 10 МВт) ДЭС'!$Y$12:$Y$42</definedName>
    <definedName name="XDO_?DES_PC4_1001_RH3?">'4 ЦК (не менее 10 МВт) ДЭС'!$E$12:$E$42</definedName>
    <definedName name="XDO_?DES_PC4_1001_RH4?">'4 ЦК (не менее 10 МВт) ДЭС'!$F$12:$F$42</definedName>
    <definedName name="XDO_?DES_PC4_1001_RH5?">'4 ЦК (не менее 10 МВт) ДЭС'!$G$12:$G$42</definedName>
    <definedName name="XDO_?DES_PC4_1001_RH6?">'4 ЦК (не менее 10 МВт) ДЭС'!$H$12:$H$42</definedName>
    <definedName name="XDO_?DES_PC4_1001_RH7?">'4 ЦК (не менее 10 МВт) ДЭС'!$I$12:$I$42</definedName>
    <definedName name="XDO_?DES_PC4_1001_RH8?">'4 ЦК (не менее 10 МВт) ДЭС'!$J$12:$J$42</definedName>
    <definedName name="XDO_?DES_PC4_1001_RH9?">'4 ЦК (не менее 10 МВт) ДЭС'!$K$12:$K$42</definedName>
    <definedName name="XDO_?DES_PC4_670_DT?">'4 ЦК (менее 670 кВт) ДЭС'!$A$12:$A$42</definedName>
    <definedName name="XDO_?DES_PC4_670_RH0?">'4 ЦК (менее 670 кВт) ДЭС'!$B$12:$B$42</definedName>
    <definedName name="XDO_?DES_PC4_670_RH1?">'4 ЦК (менее 670 кВт) ДЭС'!$C$12:$C$42</definedName>
    <definedName name="XDO_?DES_PC4_670_RH10?">'4 ЦК (менее 670 кВт) ДЭС'!$L$12:$L$42</definedName>
    <definedName name="XDO_?DES_PC4_670_RH11?">'4 ЦК (менее 670 кВт) ДЭС'!$M$12:$M$42</definedName>
    <definedName name="XDO_?DES_PC4_670_RH12?">'4 ЦК (менее 670 кВт) ДЭС'!$N$12:$N$42</definedName>
    <definedName name="XDO_?DES_PC4_670_RH13?">'4 ЦК (менее 670 кВт) ДЭС'!$O$12:$O$42</definedName>
    <definedName name="XDO_?DES_PC4_670_RH14?">'4 ЦК (менее 670 кВт) ДЭС'!$P$12:$P$42</definedName>
    <definedName name="XDO_?DES_PC4_670_RH15?">'4 ЦК (менее 670 кВт) ДЭС'!$Q$12:$Q$42</definedName>
    <definedName name="XDO_?DES_PC4_670_RH16?">'4 ЦК (менее 670 кВт) ДЭС'!$R$12:$R$42</definedName>
    <definedName name="XDO_?DES_PC4_670_RH17?">'4 ЦК (менее 670 кВт) ДЭС'!$S$12:$S$42</definedName>
    <definedName name="XDO_?DES_PC4_670_RH18?">'4 ЦК (менее 670 кВт) ДЭС'!$T$12:$T$42</definedName>
    <definedName name="XDO_?DES_PC4_670_RH19?">'4 ЦК (менее 670 кВт) ДЭС'!$U$12:$U$42</definedName>
    <definedName name="XDO_?DES_PC4_670_RH2?">'4 ЦК (менее 670 кВт) ДЭС'!$D$12:$D$42</definedName>
    <definedName name="XDO_?DES_PC4_670_RH20?">'4 ЦК (менее 670 кВт) ДЭС'!$V$12:$V$42</definedName>
    <definedName name="XDO_?DES_PC4_670_RH21?">'4 ЦК (менее 670 кВт) ДЭС'!$W$12:$W$42</definedName>
    <definedName name="XDO_?DES_PC4_670_RH22?">'4 ЦК (менее 670 кВт) ДЭС'!$X$12:$X$42</definedName>
    <definedName name="XDO_?DES_PC4_670_RH23?">'4 ЦК (менее 670 кВт) ДЭС'!$Y$12:$Y$42</definedName>
    <definedName name="XDO_?DES_PC4_670_RH3?">'4 ЦК (менее 670 кВт) ДЭС'!$E$12:$E$42</definedName>
    <definedName name="XDO_?DES_PC4_670_RH4?">'4 ЦК (менее 670 кВт) ДЭС'!$F$12:$F$42</definedName>
    <definedName name="XDO_?DES_PC4_670_RH5?">'4 ЦК (менее 670 кВт) ДЭС'!$G$12:$G$42</definedName>
    <definedName name="XDO_?DES_PC4_670_RH6?">'4 ЦК (менее 670 кВт) ДЭС'!$H$12:$H$42</definedName>
    <definedName name="XDO_?DES_PC4_670_RH7?">'4 ЦК (менее 670 кВт) ДЭС'!$I$12:$I$42</definedName>
    <definedName name="XDO_?DES_PC4_670_RH8?">'4 ЦК (менее 670 кВт) ДЭС'!$J$12:$J$42</definedName>
    <definedName name="XDO_?DES_PC4_670_RH9?">'4 ЦК (менее 670 кВт) ДЭС'!$K$12:$K$42</definedName>
    <definedName name="XDO_?DES_PC6_1000_DT?">'6 ЦК (от 670 до 10 МВт) ДЭС'!$A$12:$A$42</definedName>
    <definedName name="XDO_?DES_PC6_1000_RH0?">'6 ЦК (от 670 до 10 МВт) ДЭС'!$B$12:$B$42</definedName>
    <definedName name="XDO_?DES_PC6_1000_RH1?">'6 ЦК (от 670 до 10 МВт) ДЭС'!$C$12:$C$42</definedName>
    <definedName name="XDO_?DES_PC6_1000_RH10?">'6 ЦК (от 670 до 10 МВт) ДЭС'!$L$12:$L$42</definedName>
    <definedName name="XDO_?DES_PC6_1000_RH11?">'6 ЦК (от 670 до 10 МВт) ДЭС'!$M$12:$M$42</definedName>
    <definedName name="XDO_?DES_PC6_1000_RH12?">'6 ЦК (от 670 до 10 МВт) ДЭС'!$N$12:$N$42</definedName>
    <definedName name="XDO_?DES_PC6_1000_RH13?">'6 ЦК (от 670 до 10 МВт) ДЭС'!$O$12:$O$42</definedName>
    <definedName name="XDO_?DES_PC6_1000_RH14?">'6 ЦК (от 670 до 10 МВт) ДЭС'!$P$12:$P$42</definedName>
    <definedName name="XDO_?DES_PC6_1000_RH15?">'6 ЦК (от 670 до 10 МВт) ДЭС'!$Q$12:$Q$42</definedName>
    <definedName name="XDO_?DES_PC6_1000_RH16?">'6 ЦК (от 670 до 10 МВт) ДЭС'!$R$12:$R$42</definedName>
    <definedName name="XDO_?DES_PC6_1000_RH17?">'6 ЦК (от 670 до 10 МВт) ДЭС'!$S$12:$S$42</definedName>
    <definedName name="XDO_?DES_PC6_1000_RH18?">'6 ЦК (от 670 до 10 МВт) ДЭС'!$T$12:$T$42</definedName>
    <definedName name="XDO_?DES_PC6_1000_RH19?">'6 ЦК (от 670 до 10 МВт) ДЭС'!$U$12:$U$42</definedName>
    <definedName name="XDO_?DES_PC6_1000_RH2?">'6 ЦК (от 670 до 10 МВт) ДЭС'!$D$12:$D$42</definedName>
    <definedName name="XDO_?DES_PC6_1000_RH20?">'6 ЦК (от 670 до 10 МВт) ДЭС'!$V$12:$V$42</definedName>
    <definedName name="XDO_?DES_PC6_1000_RH21?">'6 ЦК (от 670 до 10 МВт) ДЭС'!$W$12:$W$42</definedName>
    <definedName name="XDO_?DES_PC6_1000_RH22?">'6 ЦК (от 670 до 10 МВт) ДЭС'!$X$12:$X$42</definedName>
    <definedName name="XDO_?DES_PC6_1000_RH23?">'6 ЦК (от 670 до 10 МВт) ДЭС'!$Y$12:$Y$42</definedName>
    <definedName name="XDO_?DES_PC6_1000_RH3?">'6 ЦК (от 670 до 10 МВт) ДЭС'!$E$12:$E$42</definedName>
    <definedName name="XDO_?DES_PC6_1000_RH4?">'6 ЦК (от 670 до 10 МВт) ДЭС'!$F$12:$F$42</definedName>
    <definedName name="XDO_?DES_PC6_1000_RH5?">'6 ЦК (от 670 до 10 МВт) ДЭС'!$G$12:$G$42</definedName>
    <definedName name="XDO_?DES_PC6_1000_RH6?">'6 ЦК (от 670 до 10 МВт) ДЭС'!$H$12:$H$42</definedName>
    <definedName name="XDO_?DES_PC6_1000_RH7?">'6 ЦК (от 670 до 10 МВт) ДЭС'!$I$12:$I$42</definedName>
    <definedName name="XDO_?DES_PC6_1000_RH8?">'6 ЦК (от 670 до 10 МВт) ДЭС'!$J$12:$J$42</definedName>
    <definedName name="XDO_?DES_PC6_1000_RH9?">'6 ЦК (от 670 до 10 МВт) ДЭС'!$K$12:$K$42</definedName>
    <definedName name="XDO_?DES_PC6_1001_DT?">'6 ЦК (не менее 10 МВт) ДЭС'!$A$12:$A$42</definedName>
    <definedName name="XDO_?DES_PC6_1001_RH0?">'6 ЦК (не менее 10 МВт) ДЭС'!$B$12:$B$42</definedName>
    <definedName name="XDO_?DES_PC6_1001_RH1?">'6 ЦК (не менее 10 МВт) ДЭС'!$C$12:$C$42</definedName>
    <definedName name="XDO_?DES_PC6_1001_RH10?">'6 ЦК (не менее 10 МВт) ДЭС'!$L$12:$L$42</definedName>
    <definedName name="XDO_?DES_PC6_1001_RH11?">'6 ЦК (не менее 10 МВт) ДЭС'!$M$12:$M$42</definedName>
    <definedName name="XDO_?DES_PC6_1001_RH12?">'6 ЦК (не менее 10 МВт) ДЭС'!$N$12:$N$42</definedName>
    <definedName name="XDO_?DES_PC6_1001_RH13?">'6 ЦК (не менее 10 МВт) ДЭС'!$O$12:$O$42</definedName>
    <definedName name="XDO_?DES_PC6_1001_RH14?">'6 ЦК (не менее 10 МВт) ДЭС'!$P$12:$P$42</definedName>
    <definedName name="XDO_?DES_PC6_1001_RH15?">'6 ЦК (не менее 10 МВт) ДЭС'!$Q$12:$Q$42</definedName>
    <definedName name="XDO_?DES_PC6_1001_RH16?">'6 ЦК (не менее 10 МВт) ДЭС'!$R$12:$R$42</definedName>
    <definedName name="XDO_?DES_PC6_1001_RH17?">'6 ЦК (не менее 10 МВт) ДЭС'!$S$12:$S$42</definedName>
    <definedName name="XDO_?DES_PC6_1001_RH18?">'6 ЦК (не менее 10 МВт) ДЭС'!$T$12:$T$42</definedName>
    <definedName name="XDO_?DES_PC6_1001_RH19?">'6 ЦК (не менее 10 МВт) ДЭС'!$U$12:$U$42</definedName>
    <definedName name="XDO_?DES_PC6_1001_RH2?">'6 ЦК (не менее 10 МВт) ДЭС'!$D$12:$D$42</definedName>
    <definedName name="XDO_?DES_PC6_1001_RH20?">'6 ЦК (не менее 10 МВт) ДЭС'!$V$12:$V$42</definedName>
    <definedName name="XDO_?DES_PC6_1001_RH21?">'6 ЦК (не менее 10 МВт) ДЭС'!$W$12:$W$42</definedName>
    <definedName name="XDO_?DES_PC6_1001_RH22?">'6 ЦК (не менее 10 МВт) ДЭС'!$X$12:$X$42</definedName>
    <definedName name="XDO_?DES_PC6_1001_RH23?">'6 ЦК (не менее 10 МВт) ДЭС'!$Y$12:$Y$42</definedName>
    <definedName name="XDO_?DES_PC6_1001_RH3?">'6 ЦК (не менее 10 МВт) ДЭС'!$E$12:$E$42</definedName>
    <definedName name="XDO_?DES_PC6_1001_RH4?">'6 ЦК (не менее 10 МВт) ДЭС'!$F$12:$F$42</definedName>
    <definedName name="XDO_?DES_PC6_1001_RH5?">'6 ЦК (не менее 10 МВт) ДЭС'!$G$12:$G$42</definedName>
    <definedName name="XDO_?DES_PC6_1001_RH6?">'6 ЦК (не менее 10 МВт) ДЭС'!$H$12:$H$42</definedName>
    <definedName name="XDO_?DES_PC6_1001_RH7?">'6 ЦК (не менее 10 МВт) ДЭС'!$I$12:$I$42</definedName>
    <definedName name="XDO_?DES_PC6_1001_RH8?">'6 ЦК (не менее 10 МВт) ДЭС'!$J$12:$J$42</definedName>
    <definedName name="XDO_?DES_PC6_1001_RH9?">'6 ЦК (не менее 10 МВт) ДЭС'!$K$12:$K$42</definedName>
    <definedName name="XDO_?DES_PC6_670_DT?">'6 ЦК (менее 670 кВт) ДЭС'!$A$12:$A$42</definedName>
    <definedName name="XDO_?DES_PC6_670_RH0?">'6 ЦК (менее 670 кВт) ДЭС'!$B$12:$B$42</definedName>
    <definedName name="XDO_?DES_PC6_670_RH1?">'6 ЦК (менее 670 кВт) ДЭС'!$C$12:$C$42</definedName>
    <definedName name="XDO_?DES_PC6_670_RH10?">'6 ЦК (менее 670 кВт) ДЭС'!$L$12:$L$42</definedName>
    <definedName name="XDO_?DES_PC6_670_RH11?">'6 ЦК (менее 670 кВт) ДЭС'!$M$12:$M$42</definedName>
    <definedName name="XDO_?DES_PC6_670_RH12?">'6 ЦК (менее 670 кВт) ДЭС'!$N$12:$N$42</definedName>
    <definedName name="XDO_?DES_PC6_670_RH13?">'6 ЦК (менее 670 кВт) ДЭС'!$O$12:$O$42</definedName>
    <definedName name="XDO_?DES_PC6_670_RH14?">'6 ЦК (менее 670 кВт) ДЭС'!$P$12:$P$42</definedName>
    <definedName name="XDO_?DES_PC6_670_RH15?">'6 ЦК (менее 670 кВт) ДЭС'!$Q$12:$Q$42</definedName>
    <definedName name="XDO_?DES_PC6_670_RH16?">'6 ЦК (менее 670 кВт) ДЭС'!$R$12:$R$42</definedName>
    <definedName name="XDO_?DES_PC6_670_RH17?">'6 ЦК (менее 670 кВт) ДЭС'!$S$12:$S$42</definedName>
    <definedName name="XDO_?DES_PC6_670_RH18?">'6 ЦК (менее 670 кВт) ДЭС'!$T$12:$T$42</definedName>
    <definedName name="XDO_?DES_PC6_670_RH19?">'6 ЦК (менее 670 кВт) ДЭС'!$U$12:$U$42</definedName>
    <definedName name="XDO_?DES_PC6_670_RH2?">'6 ЦК (менее 670 кВт) ДЭС'!$D$12:$D$42</definedName>
    <definedName name="XDO_?DES_PC6_670_RH20?">'6 ЦК (менее 670 кВт) ДЭС'!$V$12:$V$42</definedName>
    <definedName name="XDO_?DES_PC6_670_RH21?">'6 ЦК (менее 670 кВт) ДЭС'!$W$12:$W$42</definedName>
    <definedName name="XDO_?DES_PC6_670_RH22?">'6 ЦК (менее 670 кВт) ДЭС'!$X$12:$X$42</definedName>
    <definedName name="XDO_?DES_PC6_670_RH23?">'6 ЦК (менее 670 кВт) ДЭС'!$Y$12:$Y$42</definedName>
    <definedName name="XDO_?DES_PC6_670_RH3?">'6 ЦК (менее 670 кВт) ДЭС'!$E$12:$E$42</definedName>
    <definedName name="XDO_?DES_PC6_670_RH4?">'6 ЦК (менее 670 кВт) ДЭС'!$F$12:$F$42</definedName>
    <definedName name="XDO_?DES_PC6_670_RH5?">'6 ЦК (менее 670 кВт) ДЭС'!$G$12:$G$42</definedName>
    <definedName name="XDO_?DES_PC6_670_RH6?">'6 ЦК (менее 670 кВт) ДЭС'!$H$12:$H$42</definedName>
    <definedName name="XDO_?DES_PC6_670_RH7?">'6 ЦК (менее 670 кВт) ДЭС'!$I$12:$I$42</definedName>
    <definedName name="XDO_?DES_PC6_670_RH8?">'6 ЦК (менее 670 кВт) ДЭС'!$J$12:$J$42</definedName>
    <definedName name="XDO_?DES_PC6_670_RH9?">'6 ЦК (менее 670 кВт) ДЭС'!$K$12:$K$42</definedName>
    <definedName name="XDO_?DKP_PC4_1000_DT?">'4 ЦК (от 670 до 10 МВт) ДКП'!$A$12:$A$42</definedName>
    <definedName name="XDO_?DKP_PC4_1000_RH0?">'4 ЦК (от 670 до 10 МВт) ДКП'!$B$12:$B$42</definedName>
    <definedName name="XDO_?DKP_PC4_1000_RH1?">'4 ЦК (от 670 до 10 МВт) ДКП'!$C$12:$C$42</definedName>
    <definedName name="XDO_?DKP_PC4_1000_RH10?">'4 ЦК (от 670 до 10 МВт) ДКП'!$L$12:$L$42</definedName>
    <definedName name="XDO_?DKP_PC4_1000_RH11?">'4 ЦК (от 670 до 10 МВт) ДКП'!$M$12:$M$42</definedName>
    <definedName name="XDO_?DKP_PC4_1000_RH12?">'4 ЦК (от 670 до 10 МВт) ДКП'!$N$12:$N$42</definedName>
    <definedName name="XDO_?DKP_PC4_1000_RH13?">'4 ЦК (от 670 до 10 МВт) ДКП'!$O$12:$O$42</definedName>
    <definedName name="XDO_?DKP_PC4_1000_RH14?">'4 ЦК (от 670 до 10 МВт) ДКП'!$P$12:$P$42</definedName>
    <definedName name="XDO_?DKP_PC4_1000_RH15?">'4 ЦК (от 670 до 10 МВт) ДКП'!$Q$12:$Q$42</definedName>
    <definedName name="XDO_?DKP_PC4_1000_RH16?">'4 ЦК (от 670 до 10 МВт) ДКП'!$R$12:$R$42</definedName>
    <definedName name="XDO_?DKP_PC4_1000_RH17?">'4 ЦК (от 670 до 10 МВт) ДКП'!$S$12:$S$42</definedName>
    <definedName name="XDO_?DKP_PC4_1000_RH18?">'4 ЦК (от 670 до 10 МВт) ДКП'!$T$12:$T$42</definedName>
    <definedName name="XDO_?DKP_PC4_1000_RH19?">'4 ЦК (от 670 до 10 МВт) ДКП'!$U$12:$U$42</definedName>
    <definedName name="XDO_?DKP_PC4_1000_RH2?">'4 ЦК (от 670 до 10 МВт) ДКП'!$D$12:$D$42</definedName>
    <definedName name="XDO_?DKP_PC4_1000_RH20?">'4 ЦК (от 670 до 10 МВт) ДКП'!$V$12:$V$42</definedName>
    <definedName name="XDO_?DKP_PC4_1000_RH21?">'4 ЦК (от 670 до 10 МВт) ДКП'!$W$12:$W$42</definedName>
    <definedName name="XDO_?DKP_PC4_1000_RH22?">'4 ЦК (от 670 до 10 МВт) ДКП'!$X$12:$X$42</definedName>
    <definedName name="XDO_?DKP_PC4_1000_RH23?">'4 ЦК (от 670 до 10 МВт) ДКП'!$Y$12:$Y$42</definedName>
    <definedName name="XDO_?DKP_PC4_1000_RH3?">'4 ЦК (от 670 до 10 МВт) ДКП'!$E$12:$E$42</definedName>
    <definedName name="XDO_?DKP_PC4_1000_RH4?">'4 ЦК (от 670 до 10 МВт) ДКП'!$F$12:$F$42</definedName>
    <definedName name="XDO_?DKP_PC4_1000_RH5?">'4 ЦК (от 670 до 10 МВт) ДКП'!$G$12:$G$42</definedName>
    <definedName name="XDO_?DKP_PC4_1000_RH6?">'4 ЦК (от 670 до 10 МВт) ДКП'!$H$12:$H$42</definedName>
    <definedName name="XDO_?DKP_PC4_1000_RH7?">'4 ЦК (от 670 до 10 МВт) ДКП'!$I$12:$I$42</definedName>
    <definedName name="XDO_?DKP_PC4_1000_RH8?">'4 ЦК (от 670 до 10 МВт) ДКП'!$J$12:$J$42</definedName>
    <definedName name="XDO_?DKP_PC4_1000_RH9?">'4 ЦК (от 670 до 10 МВт) ДКП'!$K$12:$K$42</definedName>
    <definedName name="XDO_?DKP_PC4_1001_DT?">'4 ЦК (не менее 10 МВт) ДКП'!$A$12:$A$42</definedName>
    <definedName name="XDO_?DKP_PC4_1001_RH0?">'4 ЦК (не менее 10 МВт) ДКП'!$B$12:$B$42</definedName>
    <definedName name="XDO_?DKP_PC4_1001_RH1?">'4 ЦК (не менее 10 МВт) ДКП'!$C$12:$C$42</definedName>
    <definedName name="XDO_?DKP_PC4_1001_RH10?">'4 ЦК (не менее 10 МВт) ДКП'!$L$12:$L$42</definedName>
    <definedName name="XDO_?DKP_PC4_1001_RH11?">'4 ЦК (не менее 10 МВт) ДКП'!$M$12:$M$42</definedName>
    <definedName name="XDO_?DKP_PC4_1001_RH12?">'4 ЦК (не менее 10 МВт) ДКП'!$N$12:$N$42</definedName>
    <definedName name="XDO_?DKP_PC4_1001_RH13?">'4 ЦК (не менее 10 МВт) ДКП'!$O$12:$O$42</definedName>
    <definedName name="XDO_?DKP_PC4_1001_RH14?">'4 ЦК (не менее 10 МВт) ДКП'!$P$12:$P$42</definedName>
    <definedName name="XDO_?DKP_PC4_1001_RH15?">'4 ЦК (не менее 10 МВт) ДКП'!$Q$12:$Q$42</definedName>
    <definedName name="XDO_?DKP_PC4_1001_RH16?">'4 ЦК (не менее 10 МВт) ДКП'!$R$12:$R$42</definedName>
    <definedName name="XDO_?DKP_PC4_1001_RH17?">'4 ЦК (не менее 10 МВт) ДКП'!$S$12:$S$42</definedName>
    <definedName name="XDO_?DKP_PC4_1001_RH18?">'4 ЦК (не менее 10 МВт) ДКП'!$T$12:$T$42</definedName>
    <definedName name="XDO_?DKP_PC4_1001_RH19?">'4 ЦК (не менее 10 МВт) ДКП'!$U$12:$U$42</definedName>
    <definedName name="XDO_?DKP_PC4_1001_RH2?">'4 ЦК (не менее 10 МВт) ДКП'!$D$12:$D$42</definedName>
    <definedName name="XDO_?DKP_PC4_1001_RH20?">'4 ЦК (не менее 10 МВт) ДКП'!$V$12:$V$42</definedName>
    <definedName name="XDO_?DKP_PC4_1001_RH21?">'4 ЦК (не менее 10 МВт) ДКП'!$W$12:$W$42</definedName>
    <definedName name="XDO_?DKP_PC4_1001_RH22?">'4 ЦК (не менее 10 МВт) ДКП'!$X$12:$X$42</definedName>
    <definedName name="XDO_?DKP_PC4_1001_RH23?">'4 ЦК (не менее 10 МВт) ДКП'!$Y$12:$Y$42</definedName>
    <definedName name="XDO_?DKP_PC4_1001_RH3?">'4 ЦК (не менее 10 МВт) ДКП'!$E$12:$E$42</definedName>
    <definedName name="XDO_?DKP_PC4_1001_RH4?">'4 ЦК (не менее 10 МВт) ДКП'!$F$12:$F$42</definedName>
    <definedName name="XDO_?DKP_PC4_1001_RH5?">'4 ЦК (не менее 10 МВт) ДКП'!$G$12:$G$42</definedName>
    <definedName name="XDO_?DKP_PC4_1001_RH6?">'4 ЦК (не менее 10 МВт) ДКП'!$H$12:$H$42</definedName>
    <definedName name="XDO_?DKP_PC4_1001_RH7?">'4 ЦК (не менее 10 МВт) ДКП'!$I$12:$I$42</definedName>
    <definedName name="XDO_?DKP_PC4_1001_RH8?">'4 ЦК (не менее 10 МВт) ДКП'!$J$12:$J$42</definedName>
    <definedName name="XDO_?DKP_PC4_1001_RH9?">'4 ЦК (не менее 10 МВт) ДКП'!$K$12:$K$42</definedName>
    <definedName name="XDO_?DKP_PC4_670_DT?">'4 ЦК (менее 670 кВт) ДКП'!$A$12:$A$42</definedName>
    <definedName name="XDO_?DKP_PC4_670_RH0?">'4 ЦК (менее 670 кВт) ДКП'!$B$12:$B$42</definedName>
    <definedName name="XDO_?DKP_PC4_670_RH1?">'4 ЦК (менее 670 кВт) ДКП'!$C$12:$C$42</definedName>
    <definedName name="XDO_?DKP_PC4_670_RH10?">'4 ЦК (менее 670 кВт) ДКП'!$L$12:$L$42</definedName>
    <definedName name="XDO_?DKP_PC4_670_RH11?">'4 ЦК (менее 670 кВт) ДКП'!$M$12:$M$42</definedName>
    <definedName name="XDO_?DKP_PC4_670_RH12?">'4 ЦК (менее 670 кВт) ДКП'!$N$12:$N$42</definedName>
    <definedName name="XDO_?DKP_PC4_670_RH13?">'4 ЦК (менее 670 кВт) ДКП'!$O$12:$O$42</definedName>
    <definedName name="XDO_?DKP_PC4_670_RH14?">'4 ЦК (менее 670 кВт) ДКП'!$P$12:$P$42</definedName>
    <definedName name="XDO_?DKP_PC4_670_RH15?">'4 ЦК (менее 670 кВт) ДКП'!$Q$12:$Q$42</definedName>
    <definedName name="XDO_?DKP_PC4_670_RH16?">'4 ЦК (менее 670 кВт) ДКП'!$R$12:$R$42</definedName>
    <definedName name="XDO_?DKP_PC4_670_RH17?">'4 ЦК (менее 670 кВт) ДКП'!$S$12:$S$42</definedName>
    <definedName name="XDO_?DKP_PC4_670_RH18?">'4 ЦК (менее 670 кВт) ДКП'!$T$12:$T$42</definedName>
    <definedName name="XDO_?DKP_PC4_670_RH19?">'4 ЦК (менее 670 кВт) ДКП'!$U$12:$U$42</definedName>
    <definedName name="XDO_?DKP_PC4_670_RH2?">'4 ЦК (менее 670 кВт) ДКП'!$D$12:$D$42</definedName>
    <definedName name="XDO_?DKP_PC4_670_RH20?">'4 ЦК (менее 670 кВт) ДКП'!$V$12:$V$42</definedName>
    <definedName name="XDO_?DKP_PC4_670_RH21?">'4 ЦК (менее 670 кВт) ДКП'!$W$12:$W$42</definedName>
    <definedName name="XDO_?DKP_PC4_670_RH22?">'4 ЦК (менее 670 кВт) ДКП'!$X$12:$X$42</definedName>
    <definedName name="XDO_?DKP_PC4_670_RH23?">'4 ЦК (менее 670 кВт) ДКП'!$Y$12:$Y$42</definedName>
    <definedName name="XDO_?DKP_PC4_670_RH3?">'4 ЦК (менее 670 кВт) ДКП'!$E$12:$E$42</definedName>
    <definedName name="XDO_?DKP_PC4_670_RH4?">'4 ЦК (менее 670 кВт) ДКП'!$F$12:$F$42</definedName>
    <definedName name="XDO_?DKP_PC4_670_RH5?">'4 ЦК (менее 670 кВт) ДКП'!$G$12:$G$42</definedName>
    <definedName name="XDO_?DKP_PC4_670_RH6?">'4 ЦК (менее 670 кВт) ДКП'!$H$12:$H$42</definedName>
    <definedName name="XDO_?DKP_PC4_670_RH7?">'4 ЦК (менее 670 кВт) ДКП'!$I$12:$I$42</definedName>
    <definedName name="XDO_?DKP_PC4_670_RH8?">'4 ЦК (менее 670 кВт) ДКП'!$J$12:$J$42</definedName>
    <definedName name="XDO_?DKP_PC4_670_RH9?">'4 ЦК (менее 670 кВт) ДКП'!$K$12:$K$42</definedName>
    <definedName name="XDO_?DKP_PC6_1000_DT?">'6 ЦК (от 670 до 10 МВт) ДКП'!$A$12:$A$42</definedName>
    <definedName name="XDO_?DKP_PC6_1000_RH0?">'6 ЦК (от 670 до 10 МВт) ДКП'!$B$12:$B$42</definedName>
    <definedName name="XDO_?DKP_PC6_1000_RH1?">'6 ЦК (от 670 до 10 МВт) ДКП'!$C$12:$C$42</definedName>
    <definedName name="XDO_?DKP_PC6_1000_RH10?">'6 ЦК (от 670 до 10 МВт) ДКП'!$L$12:$L$42</definedName>
    <definedName name="XDO_?DKP_PC6_1000_RH11?">'6 ЦК (от 670 до 10 МВт) ДКП'!$M$12:$M$42</definedName>
    <definedName name="XDO_?DKP_PC6_1000_RH12?">'6 ЦК (от 670 до 10 МВт) ДКП'!$N$12:$N$42</definedName>
    <definedName name="XDO_?DKP_PC6_1000_RH13?">'6 ЦК (от 670 до 10 МВт) ДКП'!$O$12:$O$42</definedName>
    <definedName name="XDO_?DKP_PC6_1000_RH14?">'6 ЦК (от 670 до 10 МВт) ДКП'!$P$12:$P$42</definedName>
    <definedName name="XDO_?DKP_PC6_1000_RH15?">'6 ЦК (от 670 до 10 МВт) ДКП'!$Q$12:$Q$42</definedName>
    <definedName name="XDO_?DKP_PC6_1000_RH16?">'6 ЦК (от 670 до 10 МВт) ДКП'!$R$12:$R$42</definedName>
    <definedName name="XDO_?DKP_PC6_1000_RH17?">'6 ЦК (от 670 до 10 МВт) ДКП'!$S$12:$S$42</definedName>
    <definedName name="XDO_?DKP_PC6_1000_RH18?">'6 ЦК (от 670 до 10 МВт) ДКП'!$T$12:$T$42</definedName>
    <definedName name="XDO_?DKP_PC6_1000_RH19?">'6 ЦК (от 670 до 10 МВт) ДКП'!$U$12:$U$42</definedName>
    <definedName name="XDO_?DKP_PC6_1000_RH2?">'6 ЦК (от 670 до 10 МВт) ДКП'!$D$12:$D$42</definedName>
    <definedName name="XDO_?DKP_PC6_1000_RH20?">'6 ЦК (от 670 до 10 МВт) ДКП'!$V$12:$V$42</definedName>
    <definedName name="XDO_?DKP_PC6_1000_RH21?">'6 ЦК (от 670 до 10 МВт) ДКП'!$W$12:$W$42</definedName>
    <definedName name="XDO_?DKP_PC6_1000_RH22?">'6 ЦК (от 670 до 10 МВт) ДКП'!$X$12:$X$42</definedName>
    <definedName name="XDO_?DKP_PC6_1000_RH23?">'6 ЦК (от 670 до 10 МВт) ДКП'!$Y$12:$Y$42</definedName>
    <definedName name="XDO_?DKP_PC6_1000_RH3?">'6 ЦК (от 670 до 10 МВт) ДКП'!$E$12:$E$42</definedName>
    <definedName name="XDO_?DKP_PC6_1000_RH4?">'6 ЦК (от 670 до 10 МВт) ДКП'!$F$12:$F$42</definedName>
    <definedName name="XDO_?DKP_PC6_1000_RH5?">'6 ЦК (от 670 до 10 МВт) ДКП'!$G$12:$G$42</definedName>
    <definedName name="XDO_?DKP_PC6_1000_RH6?">'6 ЦК (от 670 до 10 МВт) ДКП'!$H$12:$H$42</definedName>
    <definedName name="XDO_?DKP_PC6_1000_RH7?">'6 ЦК (от 670 до 10 МВт) ДКП'!$I$12:$I$42</definedName>
    <definedName name="XDO_?DKP_PC6_1000_RH8?">'6 ЦК (от 670 до 10 МВт) ДКП'!$J$12:$J$42</definedName>
    <definedName name="XDO_?DKP_PC6_1000_RH9?">'6 ЦК (от 670 до 10 МВт) ДКП'!$K$12:$K$42</definedName>
    <definedName name="XDO_?DKP_PC6_1001_DT?">'6 ЦК (не менее 10 МВт) ДКП'!$A$13:$A$43</definedName>
    <definedName name="XDO_?DKP_PC6_1001_RH0?">'6 ЦК (не менее 10 МВт) ДКП'!$B$13:$B$43</definedName>
    <definedName name="XDO_?DKP_PC6_1001_RH1?">'6 ЦК (не менее 10 МВт) ДКП'!$C$13:$C$43</definedName>
    <definedName name="XDO_?DKP_PC6_1001_RH10?">'6 ЦК (не менее 10 МВт) ДКП'!$L$13:$L$43</definedName>
    <definedName name="XDO_?DKP_PC6_1001_RH11?">'6 ЦК (не менее 10 МВт) ДКП'!$M$13:$M$43</definedName>
    <definedName name="XDO_?DKP_PC6_1001_RH12?">'6 ЦК (не менее 10 МВт) ДКП'!$N$13:$N$43</definedName>
    <definedName name="XDO_?DKP_PC6_1001_RH13?">'6 ЦК (не менее 10 МВт) ДКП'!$O$13:$O$43</definedName>
    <definedName name="XDO_?DKP_PC6_1001_RH14?">'6 ЦК (не менее 10 МВт) ДКП'!$P$13:$P$43</definedName>
    <definedName name="XDO_?DKP_PC6_1001_RH15?">'6 ЦК (не менее 10 МВт) ДКП'!$Q$13:$Q$43</definedName>
    <definedName name="XDO_?DKP_PC6_1001_RH16?">'6 ЦК (не менее 10 МВт) ДКП'!$R$13:$R$43</definedName>
    <definedName name="XDO_?DKP_PC6_1001_RH17?">'6 ЦК (не менее 10 МВт) ДКП'!$S$13:$S$43</definedName>
    <definedName name="XDO_?DKP_PC6_1001_RH18?">'6 ЦК (не менее 10 МВт) ДКП'!$T$13:$T$43</definedName>
    <definedName name="XDO_?DKP_PC6_1001_RH19?">'6 ЦК (не менее 10 МВт) ДКП'!$U$13:$U$43</definedName>
    <definedName name="XDO_?DKP_PC6_1001_RH2?">'6 ЦК (не менее 10 МВт) ДКП'!$D$13:$D$43</definedName>
    <definedName name="XDO_?DKP_PC6_1001_RH20?">'6 ЦК (не менее 10 МВт) ДКП'!$V$13:$V$43</definedName>
    <definedName name="XDO_?DKP_PC6_1001_RH21?">'6 ЦК (не менее 10 МВт) ДКП'!$W$13:$W$43</definedName>
    <definedName name="XDO_?DKP_PC6_1001_RH22?">'6 ЦК (не менее 10 МВт) ДКП'!$X$13:$X$43</definedName>
    <definedName name="XDO_?DKP_PC6_1001_RH23?">'6 ЦК (не менее 10 МВт) ДКП'!$Y$13:$Y$43</definedName>
    <definedName name="XDO_?DKP_PC6_1001_RH3?">'6 ЦК (не менее 10 МВт) ДКП'!$E$13:$E$43</definedName>
    <definedName name="XDO_?DKP_PC6_1001_RH4?">'6 ЦК (не менее 10 МВт) ДКП'!$F$13:$F$43</definedName>
    <definedName name="XDO_?DKP_PC6_1001_RH5?">'6 ЦК (не менее 10 МВт) ДКП'!$G$13:$G$43</definedName>
    <definedName name="XDO_?DKP_PC6_1001_RH6?">'6 ЦК (не менее 10 МВт) ДКП'!$H$13:$H$43</definedName>
    <definedName name="XDO_?DKP_PC6_1001_RH7?">'6 ЦК (не менее 10 МВт) ДКП'!$I$13:$I$43</definedName>
    <definedName name="XDO_?DKP_PC6_1001_RH8?">'6 ЦК (не менее 10 МВт) ДКП'!$J$13:$J$43</definedName>
    <definedName name="XDO_?DKP_PC6_1001_RH9?">'6 ЦК (не менее 10 МВт) ДКП'!$K$13:$K$43</definedName>
    <definedName name="XDO_?DKP_PC6_670_DT?">'6 ЦК (менее 670 кВт) ДКП'!$A$13:$A$43</definedName>
    <definedName name="XDO_?DKP_PC6_670_RH0?">'6 ЦК (менее 670 кВт) ДКП'!$B$13:$B$43</definedName>
    <definedName name="XDO_?DKP_PC6_670_RH1?">'6 ЦК (менее 670 кВт) ДКП'!$C$13:$C$43</definedName>
    <definedName name="XDO_?DKP_PC6_670_RH10?">'6 ЦК (менее 670 кВт) ДКП'!$L$13:$L$43</definedName>
    <definedName name="XDO_?DKP_PC6_670_RH11?">'6 ЦК (менее 670 кВт) ДКП'!$M$13:$M$43</definedName>
    <definedName name="XDO_?DKP_PC6_670_RH12?">'6 ЦК (менее 670 кВт) ДКП'!$N$13:$N$43</definedName>
    <definedName name="XDO_?DKP_PC6_670_RH13?">'6 ЦК (менее 670 кВт) ДКП'!$O$13:$O$43</definedName>
    <definedName name="XDO_?DKP_PC6_670_RH14?">'6 ЦК (менее 670 кВт) ДКП'!$P$13:$P$43</definedName>
    <definedName name="XDO_?DKP_PC6_670_RH15?">'6 ЦК (менее 670 кВт) ДКП'!$Q$13:$Q$43</definedName>
    <definedName name="XDO_?DKP_PC6_670_RH16?">'6 ЦК (менее 670 кВт) ДКП'!$R$13:$R$43</definedName>
    <definedName name="XDO_?DKP_PC6_670_RH17?">'6 ЦК (менее 670 кВт) ДКП'!$S$13:$S$43</definedName>
    <definedName name="XDO_?DKP_PC6_670_RH18?">'6 ЦК (менее 670 кВт) ДКП'!$T$13:$T$43</definedName>
    <definedName name="XDO_?DKP_PC6_670_RH19?">'6 ЦК (менее 670 кВт) ДКП'!$U$13:$U$43</definedName>
    <definedName name="XDO_?DKP_PC6_670_RH2?">'6 ЦК (менее 670 кВт) ДКП'!$D$13:$D$43</definedName>
    <definedName name="XDO_?DKP_PC6_670_RH20?">'6 ЦК (менее 670 кВт) ДКП'!$V$13:$V$43</definedName>
    <definedName name="XDO_?DKP_PC6_670_RH21?">'6 ЦК (менее 670 кВт) ДКП'!$W$13:$W$43</definedName>
    <definedName name="XDO_?DKP_PC6_670_RH22?">'6 ЦК (менее 670 кВт) ДКП'!$X$13:$X$43</definedName>
    <definedName name="XDO_?DKP_PC6_670_RH23?">'6 ЦК (менее 670 кВт) ДКП'!$Y$13:$Y$43</definedName>
    <definedName name="XDO_?DKP_PC6_670_RH3?">'6 ЦК (менее 670 кВт) ДКП'!$E$13:$E$43</definedName>
    <definedName name="XDO_?DKP_PC6_670_RH4?">'6 ЦК (менее 670 кВт) ДКП'!$F$13:$F$43</definedName>
    <definedName name="XDO_?DKP_PC6_670_RH5?">'6 ЦК (менее 670 кВт) ДКП'!$G$13:$G$43</definedName>
    <definedName name="XDO_?DKP_PC6_670_RH6?">'6 ЦК (менее 670 кВт) ДКП'!$H$13:$H$43</definedName>
    <definedName name="XDO_?DKP_PC6_670_RH7?">'6 ЦК (менее 670 кВт) ДКП'!$I$13:$I$43</definedName>
    <definedName name="XDO_?DKP_PC6_670_RH8?">'6 ЦК (менее 670 кВт) ДКП'!$J$13:$J$43</definedName>
    <definedName name="XDO_?DKP_PC6_670_RH9?">'6 ЦК (менее 670 кВт) ДКП'!$K$13:$K$43</definedName>
    <definedName name="XDO_?P1000_DES_DN_0?">'6 ЦК (от 670 до 10 МВт) ДЭС'!$B$20:$B$110</definedName>
    <definedName name="XDO_?P1000_DES_DN_1?">'6 ЦК (от 670 до 10 МВт) ДЭС'!$C$20:$C$110</definedName>
    <definedName name="XDO_?P1000_DES_DN_10?">'6 ЦК (от 670 до 10 МВт) ДЭС'!$L$20:$L$110</definedName>
    <definedName name="XDO_?P1000_DES_DN_11?">'6 ЦК (от 670 до 10 МВт) ДЭС'!$M$20:$M$110</definedName>
    <definedName name="XDO_?P1000_DES_DN_12?">'6 ЦК (от 670 до 10 МВт) ДЭС'!$N$20:$N$110</definedName>
    <definedName name="XDO_?P1000_DES_DN_13?">'6 ЦК (от 670 до 10 МВт) ДЭС'!$O$20:$O$110</definedName>
    <definedName name="XDO_?P1000_DES_DN_14?">'6 ЦК (от 670 до 10 МВт) ДЭС'!$P$20:$P$110</definedName>
    <definedName name="XDO_?P1000_DES_DN_15?">'6 ЦК (от 670 до 10 МВт) ДЭС'!$Q$20:$Q$110</definedName>
    <definedName name="XDO_?P1000_DES_DN_16?">'6 ЦК (от 670 до 10 МВт) ДЭС'!$R$20:$R$110</definedName>
    <definedName name="XDO_?P1000_DES_DN_17?">'6 ЦК (от 670 до 10 МВт) ДЭС'!$S$20:$S$110</definedName>
    <definedName name="XDO_?P1000_DES_DN_18?">'6 ЦК (от 670 до 10 МВт) ДЭС'!$T$20:$T$110</definedName>
    <definedName name="XDO_?P1000_DES_DN_19?">'6 ЦК (от 670 до 10 МВт) ДЭС'!$U$20:$U$110</definedName>
    <definedName name="XDO_?P1000_DES_DN_2?">'6 ЦК (от 670 до 10 МВт) ДЭС'!$D$20:$D$110</definedName>
    <definedName name="XDO_?P1000_DES_DN_20?">'6 ЦК (от 670 до 10 МВт) ДЭС'!$V$20:$V$110</definedName>
    <definedName name="XDO_?P1000_DES_DN_21?">'6 ЦК (от 670 до 10 МВт) ДЭС'!$W$20:$W$110</definedName>
    <definedName name="XDO_?P1000_DES_DN_22?">'6 ЦК (от 670 до 10 МВт) ДЭС'!$X$20:$X$110</definedName>
    <definedName name="XDO_?P1000_DES_DN_23?">'6 ЦК (от 670 до 10 МВт) ДЭС'!$Y$20:$Y$110</definedName>
    <definedName name="XDO_?P1000_DES_DN_3?">'6 ЦК (от 670 до 10 МВт) ДЭС'!$E$20:$E$110</definedName>
    <definedName name="XDO_?P1000_DES_DN_4?">'6 ЦК (от 670 до 10 МВт) ДЭС'!$F$20:$F$110</definedName>
    <definedName name="XDO_?P1000_DES_DN_5?">'6 ЦК (от 670 до 10 МВт) ДЭС'!$G$20:$G$110</definedName>
    <definedName name="XDO_?P1000_DES_DN_6?">'6 ЦК (от 670 до 10 МВт) ДЭС'!$H$20:$H$110</definedName>
    <definedName name="XDO_?P1000_DES_DN_7?">'6 ЦК (от 670 до 10 МВт) ДЭС'!$I$20:$I$110</definedName>
    <definedName name="XDO_?P1000_DES_DN_8?">'6 ЦК (от 670 до 10 МВт) ДЭС'!$J$20:$J$110</definedName>
    <definedName name="XDO_?P1000_DES_DN_9?">'6 ЦК (от 670 до 10 МВт) ДЭС'!$K$20:$K$110</definedName>
    <definedName name="XDO_?P1000_DES_DN_DT?">'6 ЦК (от 670 до 10 МВт) ДЭС'!$A$20:$A$110</definedName>
    <definedName name="XDO_?P1000_DES_UP_0?">'6 ЦК (от 670 до 10 МВт) ДЭС'!$B$16:$B$76</definedName>
    <definedName name="XDO_?P1000_DES_UP_1?">'6 ЦК (от 670 до 10 МВт) ДЭС'!$C$16:$C$76</definedName>
    <definedName name="XDO_?P1000_DES_UP_10?">'6 ЦК (от 670 до 10 МВт) ДЭС'!$L$16:$L$76</definedName>
    <definedName name="XDO_?P1000_DES_UP_11?">'6 ЦК (от 670 до 10 МВт) ДЭС'!$M$16:$M$76</definedName>
    <definedName name="XDO_?P1000_DES_UP_12?">'6 ЦК (от 670 до 10 МВт) ДЭС'!$N$16:$N$76</definedName>
    <definedName name="XDO_?P1000_DES_UP_13?">'6 ЦК (от 670 до 10 МВт) ДЭС'!$O$16:$O$76</definedName>
    <definedName name="XDO_?P1000_DES_UP_14?">'6 ЦК (от 670 до 10 МВт) ДЭС'!$P$16:$P$76</definedName>
    <definedName name="XDO_?P1000_DES_UP_15?">'6 ЦК (от 670 до 10 МВт) ДЭС'!$Q$16:$Q$76</definedName>
    <definedName name="XDO_?P1000_DES_UP_16?">'6 ЦК (от 670 до 10 МВт) ДЭС'!$R$16:$R$76</definedName>
    <definedName name="XDO_?P1000_DES_UP_17?">'6 ЦК (от 670 до 10 МВт) ДЭС'!$S$16:$S$76</definedName>
    <definedName name="XDO_?P1000_DES_UP_18?">'6 ЦК (от 670 до 10 МВт) ДЭС'!$T$16:$T$76</definedName>
    <definedName name="XDO_?P1000_DES_UP_19?">'6 ЦК (от 670 до 10 МВт) ДЭС'!$U$16:$U$76</definedName>
    <definedName name="XDO_?P1000_DES_UP_2?">'6 ЦК (от 670 до 10 МВт) ДЭС'!$D$16:$D$76</definedName>
    <definedName name="XDO_?P1000_DES_UP_20?">'6 ЦК (от 670 до 10 МВт) ДЭС'!$V$16:$V$76</definedName>
    <definedName name="XDO_?P1000_DES_UP_21?">'6 ЦК (от 670 до 10 МВт) ДЭС'!$W$16:$W$76</definedName>
    <definedName name="XDO_?P1000_DES_UP_22?">'6 ЦК (от 670 до 10 МВт) ДЭС'!$X$16:$X$76</definedName>
    <definedName name="XDO_?P1000_DES_UP_23?">'6 ЦК (от 670 до 10 МВт) ДЭС'!$Y$16:$Y$76</definedName>
    <definedName name="XDO_?P1000_DES_UP_3?">'6 ЦК (от 670 до 10 МВт) ДЭС'!$E$16:$E$76</definedName>
    <definedName name="XDO_?P1000_DES_UP_4?">'6 ЦК (от 670 до 10 МВт) ДЭС'!$F$16:$F$76</definedName>
    <definedName name="XDO_?P1000_DES_UP_5?">'6 ЦК (от 670 до 10 МВт) ДЭС'!$G$16:$G$76</definedName>
    <definedName name="XDO_?P1000_DES_UP_6?">'6 ЦК (от 670 до 10 МВт) ДЭС'!$H$16:$H$76</definedName>
    <definedName name="XDO_?P1000_DES_UP_7?">'6 ЦК (от 670 до 10 МВт) ДЭС'!$I$16:$I$76</definedName>
    <definedName name="XDO_?P1000_DES_UP_8?">'6 ЦК (от 670 до 10 МВт) ДЭС'!$J$16:$J$76</definedName>
    <definedName name="XDO_?P1000_DES_UP_9?">'6 ЦК (от 670 до 10 МВт) ДЭС'!$K$16:$K$76</definedName>
    <definedName name="XDO_?P1000_DES_UP_DT?">'6 ЦК (от 670 до 10 МВт) ДЭС'!$A$16:$A$76</definedName>
    <definedName name="XDO_?P1000_DKP_DN_0?">'6 ЦК (от 670 до 10 МВт) ДКП'!$B$20:$B$110</definedName>
    <definedName name="XDO_?P1000_DKP_DN_1?">'6 ЦК (от 670 до 10 МВт) ДКП'!$C$20:$C$110</definedName>
    <definedName name="XDO_?P1000_DKP_DN_10?">'6 ЦК (от 670 до 10 МВт) ДКП'!$L$20:$L$110</definedName>
    <definedName name="XDO_?P1000_DKP_DN_11?">'6 ЦК (от 670 до 10 МВт) ДКП'!$M$20:$M$110</definedName>
    <definedName name="XDO_?P1000_DKP_DN_12?">'6 ЦК (от 670 до 10 МВт) ДКП'!$N$20:$N$110</definedName>
    <definedName name="XDO_?P1000_DKP_DN_13?">'6 ЦК (от 670 до 10 МВт) ДКП'!$O$20:$O$110</definedName>
    <definedName name="XDO_?P1000_DKP_DN_14?">'6 ЦК (от 670 до 10 МВт) ДКП'!$P$20:$P$110</definedName>
    <definedName name="XDO_?P1000_DKP_DN_15?">'6 ЦК (от 670 до 10 МВт) ДКП'!$Q$20:$Q$110</definedName>
    <definedName name="XDO_?P1000_DKP_DN_16?">'6 ЦК (от 670 до 10 МВт) ДКП'!$R$20:$R$110</definedName>
    <definedName name="XDO_?P1000_DKP_DN_17?">'6 ЦК (от 670 до 10 МВт) ДКП'!$S$20:$S$110</definedName>
    <definedName name="XDO_?P1000_DKP_DN_18?">'6 ЦК (от 670 до 10 МВт) ДКП'!$T$20:$T$110</definedName>
    <definedName name="XDO_?P1000_DKP_DN_19?">'6 ЦК (от 670 до 10 МВт) ДКП'!$U$20:$U$110</definedName>
    <definedName name="XDO_?P1000_DKP_DN_2?">'6 ЦК (от 670 до 10 МВт) ДКП'!$D$20:$D$110</definedName>
    <definedName name="XDO_?P1000_DKP_DN_20?">'6 ЦК (от 670 до 10 МВт) ДКП'!$V$20:$V$110</definedName>
    <definedName name="XDO_?P1000_DKP_DN_21?">'6 ЦК (от 670 до 10 МВт) ДКП'!$W$20:$W$110</definedName>
    <definedName name="XDO_?P1000_DKP_DN_22?">'6 ЦК (от 670 до 10 МВт) ДКП'!$X$20:$X$110</definedName>
    <definedName name="XDO_?P1000_DKP_DN_23?">'6 ЦК (от 670 до 10 МВт) ДКП'!$Y$20:$Y$110</definedName>
    <definedName name="XDO_?P1000_DKP_DN_3?">'6 ЦК (от 670 до 10 МВт) ДКП'!$E$20:$E$110</definedName>
    <definedName name="XDO_?P1000_DKP_DN_4?">'6 ЦК (от 670 до 10 МВт) ДКП'!$F$20:$F$110</definedName>
    <definedName name="XDO_?P1000_DKP_DN_5?">'6 ЦК (от 670 до 10 МВт) ДКП'!$G$20:$G$110</definedName>
    <definedName name="XDO_?P1000_DKP_DN_6?">'6 ЦК (от 670 до 10 МВт) ДКП'!$H$20:$H$110</definedName>
    <definedName name="XDO_?P1000_DKP_DN_7?">'6 ЦК (от 670 до 10 МВт) ДКП'!$I$20:$I$110</definedName>
    <definedName name="XDO_?P1000_DKP_DN_8?">'6 ЦК (от 670 до 10 МВт) ДКП'!$J$20:$J$110</definedName>
    <definedName name="XDO_?P1000_DKP_DN_9?">'6 ЦК (от 670 до 10 МВт) ДКП'!$K$20:$K$110</definedName>
    <definedName name="XDO_?P1000_DKP_DN_DT?">'6 ЦК (от 670 до 10 МВт) ДКП'!$A$20:$A$110</definedName>
    <definedName name="XDO_?P1000_DKP_UP_0?">'6 ЦК (от 670 до 10 МВт) ДКП'!$B$16:$B$76</definedName>
    <definedName name="XDO_?P1000_DKP_UP_1?">'6 ЦК (от 670 до 10 МВт) ДКП'!$C$16:$C$76</definedName>
    <definedName name="XDO_?P1000_DKP_UP_10?">'6 ЦК (от 670 до 10 МВт) ДКП'!$L$16:$L$76</definedName>
    <definedName name="XDO_?P1000_DKP_UP_11?">'6 ЦК (от 670 до 10 МВт) ДКП'!$M$16:$M$76</definedName>
    <definedName name="XDO_?P1000_DKP_UP_12?">'6 ЦК (от 670 до 10 МВт) ДКП'!$N$16:$N$76</definedName>
    <definedName name="XDO_?P1000_DKP_UP_13?">'6 ЦК (от 670 до 10 МВт) ДКП'!$O$16:$O$76</definedName>
    <definedName name="XDO_?P1000_DKP_UP_14?">'6 ЦК (от 670 до 10 МВт) ДКП'!$P$16:$P$76</definedName>
    <definedName name="XDO_?P1000_DKP_UP_15?">'6 ЦК (от 670 до 10 МВт) ДКП'!$Q$16:$Q$76</definedName>
    <definedName name="XDO_?P1000_DKP_UP_16?">'6 ЦК (от 670 до 10 МВт) ДКП'!$R$16:$R$76</definedName>
    <definedName name="XDO_?P1000_DKP_UP_17?">'6 ЦК (от 670 до 10 МВт) ДКП'!$S$16:$S$76</definedName>
    <definedName name="XDO_?P1000_DKP_UP_18?">'6 ЦК (от 670 до 10 МВт) ДКП'!$T$16:$T$76</definedName>
    <definedName name="XDO_?P1000_DKP_UP_19?">'6 ЦК (от 670 до 10 МВт) ДКП'!$U$16:$U$76</definedName>
    <definedName name="XDO_?P1000_DKP_UP_2?">'6 ЦК (от 670 до 10 МВт) ДКП'!$D$16:$D$76</definedName>
    <definedName name="XDO_?P1000_DKP_UP_20?">'6 ЦК (от 670 до 10 МВт) ДКП'!$V$16:$V$76</definedName>
    <definedName name="XDO_?P1000_DKP_UP_21?">'6 ЦК (от 670 до 10 МВт) ДКП'!$W$16:$W$76</definedName>
    <definedName name="XDO_?P1000_DKP_UP_22?">'6 ЦК (от 670 до 10 МВт) ДКП'!$X$16:$X$76</definedName>
    <definedName name="XDO_?P1000_DKP_UP_23?">'6 ЦК (от 670 до 10 МВт) ДКП'!$Y$16:$Y$76</definedName>
    <definedName name="XDO_?P1000_DKP_UP_3?">'6 ЦК (от 670 до 10 МВт) ДКП'!$E$16:$E$76</definedName>
    <definedName name="XDO_?P1000_DKP_UP_4?">'6 ЦК (от 670 до 10 МВт) ДКП'!$F$16:$F$76</definedName>
    <definedName name="XDO_?P1000_DKP_UP_5?">'6 ЦК (от 670 до 10 МВт) ДКП'!$G$16:$G$76</definedName>
    <definedName name="XDO_?P1000_DKP_UP_6?">'6 ЦК (от 670 до 10 МВт) ДКП'!$H$16:$H$76</definedName>
    <definedName name="XDO_?P1000_DKP_UP_7?">'6 ЦК (от 670 до 10 МВт) ДКП'!$I$16:$I$76</definedName>
    <definedName name="XDO_?P1000_DKP_UP_8?">'6 ЦК (от 670 до 10 МВт) ДКП'!$J$16:$J$76</definedName>
    <definedName name="XDO_?P1000_DKP_UP_9?">'6 ЦК (от 670 до 10 МВт) ДКП'!$K$16:$K$76</definedName>
    <definedName name="XDO_?P1000_DKP_UP_DT?">'6 ЦК (от 670 до 10 МВт) ДКП'!$A$16:$A$76</definedName>
    <definedName name="XDO_?P1001_DES_DN_0?">'6 ЦК (не менее 10 МВт) ДЭС'!$B$20:$B$110</definedName>
    <definedName name="XDO_?P1001_DES_DN_1?">'6 ЦК (не менее 10 МВт) ДЭС'!$C$20:$C$110</definedName>
    <definedName name="XDO_?P1001_DES_DN_10?">'6 ЦК (не менее 10 МВт) ДЭС'!$L$20:$L$110</definedName>
    <definedName name="XDO_?P1001_DES_DN_11?">'6 ЦК (не менее 10 МВт) ДЭС'!$M$20:$M$110</definedName>
    <definedName name="XDO_?P1001_DES_DN_12?">'6 ЦК (не менее 10 МВт) ДЭС'!$N$20:$N$110</definedName>
    <definedName name="XDO_?P1001_DES_DN_13?">'6 ЦК (не менее 10 МВт) ДЭС'!$O$20:$O$110</definedName>
    <definedName name="XDO_?P1001_DES_DN_14?">'6 ЦК (не менее 10 МВт) ДЭС'!$P$20:$P$110</definedName>
    <definedName name="XDO_?P1001_DES_DN_15?">'6 ЦК (не менее 10 МВт) ДЭС'!$Q$20:$Q$110</definedName>
    <definedName name="XDO_?P1001_DES_DN_16?">'6 ЦК (не менее 10 МВт) ДЭС'!$R$20:$R$110</definedName>
    <definedName name="XDO_?P1001_DES_DN_17?">'6 ЦК (не менее 10 МВт) ДЭС'!$S$20:$S$110</definedName>
    <definedName name="XDO_?P1001_DES_DN_18?">'6 ЦК (не менее 10 МВт) ДЭС'!$T$20:$T$110</definedName>
    <definedName name="XDO_?P1001_DES_DN_19?">'6 ЦК (не менее 10 МВт) ДЭС'!$U$20:$U$110</definedName>
    <definedName name="XDO_?P1001_DES_DN_2?">'6 ЦК (не менее 10 МВт) ДЭС'!$D$20:$D$110</definedName>
    <definedName name="XDO_?P1001_DES_DN_20?">'6 ЦК (не менее 10 МВт) ДЭС'!$V$20:$V$110</definedName>
    <definedName name="XDO_?P1001_DES_DN_21?">'6 ЦК (не менее 10 МВт) ДЭС'!$W$20:$W$110</definedName>
    <definedName name="XDO_?P1001_DES_DN_22?">'6 ЦК (не менее 10 МВт) ДЭС'!$X$20:$X$110</definedName>
    <definedName name="XDO_?P1001_DES_DN_23?">'6 ЦК (не менее 10 МВт) ДЭС'!$Y$20:$Y$110</definedName>
    <definedName name="XDO_?P1001_DES_DN_3?">'6 ЦК (не менее 10 МВт) ДЭС'!$E$20:$E$110</definedName>
    <definedName name="XDO_?P1001_DES_DN_4?">'6 ЦК (не менее 10 МВт) ДЭС'!$F$20:$F$110</definedName>
    <definedName name="XDO_?P1001_DES_DN_5?">'6 ЦК (не менее 10 МВт) ДЭС'!$G$20:$G$110</definedName>
    <definedName name="XDO_?P1001_DES_DN_6?">'6 ЦК (не менее 10 МВт) ДЭС'!$H$20:$H$110</definedName>
    <definedName name="XDO_?P1001_DES_DN_7?">'6 ЦК (не менее 10 МВт) ДЭС'!$I$20:$I$110</definedName>
    <definedName name="XDO_?P1001_DES_DN_8?">'6 ЦК (не менее 10 МВт) ДЭС'!$J$20:$J$110</definedName>
    <definedName name="XDO_?P1001_DES_DN_9?">'6 ЦК (не менее 10 МВт) ДЭС'!$K$20:$K$110</definedName>
    <definedName name="XDO_?P1001_DES_DN_DT?">'6 ЦК (не менее 10 МВт) ДЭС'!$A$20:$A$110</definedName>
    <definedName name="XDO_?P1001_DES_UP_0?">'6 ЦК (не менее 10 МВт) ДЭС'!$B$16:$B$76</definedName>
    <definedName name="XDO_?P1001_DES_UP_1?">'6 ЦК (не менее 10 МВт) ДЭС'!$C$16:$C$76</definedName>
    <definedName name="XDO_?P1001_DES_UP_10?">'6 ЦК (не менее 10 МВт) ДЭС'!$L$16:$L$76</definedName>
    <definedName name="XDO_?P1001_DES_UP_11?">'6 ЦК (не менее 10 МВт) ДЭС'!$M$16:$M$76</definedName>
    <definedName name="XDO_?P1001_DES_UP_12?">'6 ЦК (не менее 10 МВт) ДЭС'!$N$16:$N$76</definedName>
    <definedName name="XDO_?P1001_DES_UP_13?">'6 ЦК (не менее 10 МВт) ДЭС'!$O$16:$O$76</definedName>
    <definedName name="XDO_?P1001_DES_UP_14?">'6 ЦК (не менее 10 МВт) ДЭС'!$P$16:$P$76</definedName>
    <definedName name="XDO_?P1001_DES_UP_15?">'6 ЦК (не менее 10 МВт) ДЭС'!$Q$16:$Q$76</definedName>
    <definedName name="XDO_?P1001_DES_UP_16?">'6 ЦК (не менее 10 МВт) ДЭС'!$R$16:$R$76</definedName>
    <definedName name="XDO_?P1001_DES_UP_17?">'6 ЦК (не менее 10 МВт) ДЭС'!$S$16:$S$76</definedName>
    <definedName name="XDO_?P1001_DES_UP_18?">'6 ЦК (не менее 10 МВт) ДЭС'!$T$16:$T$76</definedName>
    <definedName name="XDO_?P1001_DES_UP_19?">'6 ЦК (не менее 10 МВт) ДЭС'!$U$16:$U$76</definedName>
    <definedName name="XDO_?P1001_DES_UP_2?">'6 ЦК (не менее 10 МВт) ДЭС'!$D$16:$D$76</definedName>
    <definedName name="XDO_?P1001_DES_UP_20?">'6 ЦК (не менее 10 МВт) ДЭС'!$V$16:$V$76</definedName>
    <definedName name="XDO_?P1001_DES_UP_21?">'6 ЦК (не менее 10 МВт) ДЭС'!$W$16:$W$76</definedName>
    <definedName name="XDO_?P1001_DES_UP_22?">'6 ЦК (не менее 10 МВт) ДЭС'!$X$16:$X$76</definedName>
    <definedName name="XDO_?P1001_DES_UP_23?">'6 ЦК (не менее 10 МВт) ДЭС'!$Y$16:$Y$76</definedName>
    <definedName name="XDO_?P1001_DES_UP_3?">'6 ЦК (не менее 10 МВт) ДЭС'!$E$16:$E$76</definedName>
    <definedName name="XDO_?P1001_DES_UP_4?">'6 ЦК (не менее 10 МВт) ДЭС'!$F$16:$F$76</definedName>
    <definedName name="XDO_?P1001_DES_UP_5?">'6 ЦК (не менее 10 МВт) ДЭС'!$G$16:$G$76</definedName>
    <definedName name="XDO_?P1001_DES_UP_6?">'6 ЦК (не менее 10 МВт) ДЭС'!$H$16:$H$76</definedName>
    <definedName name="XDO_?P1001_DES_UP_7?">'6 ЦК (не менее 10 МВт) ДЭС'!$I$16:$I$76</definedName>
    <definedName name="XDO_?P1001_DES_UP_8?">'6 ЦК (не менее 10 МВт) ДЭС'!$J$16:$J$76</definedName>
    <definedName name="XDO_?P1001_DES_UP_9?">'6 ЦК (не менее 10 МВт) ДЭС'!$K$16:$K$76</definedName>
    <definedName name="XDO_?P1001_DES_UP_DT?">'6 ЦК (не менее 10 МВт) ДЭС'!$A$16:$A$76</definedName>
    <definedName name="XDO_?P1001_DKP_DN_0?">'6 ЦК (не менее 10 МВт) ДКП'!$B$21:$B$111</definedName>
    <definedName name="XDO_?P1001_DKP_DN_1?">'6 ЦК (не менее 10 МВт) ДКП'!$C$21:$C$111</definedName>
    <definedName name="XDO_?P1001_DKP_DN_10?">'6 ЦК (не менее 10 МВт) ДКП'!$L$21:$L$111</definedName>
    <definedName name="XDO_?P1001_DKP_DN_11?">'6 ЦК (не менее 10 МВт) ДКП'!$M$21:$M$111</definedName>
    <definedName name="XDO_?P1001_DKP_DN_12?">'6 ЦК (не менее 10 МВт) ДКП'!$N$21:$N$111</definedName>
    <definedName name="XDO_?P1001_DKP_DN_13?">'6 ЦК (не менее 10 МВт) ДКП'!$O$21:$O$111</definedName>
    <definedName name="XDO_?P1001_DKP_DN_14?">'6 ЦК (не менее 10 МВт) ДКП'!$P$21:$P$111</definedName>
    <definedName name="XDO_?P1001_DKP_DN_15?">'6 ЦК (не менее 10 МВт) ДКП'!$Q$21:$Q$111</definedName>
    <definedName name="XDO_?P1001_DKP_DN_16?">'6 ЦК (не менее 10 МВт) ДКП'!$R$21:$R$111</definedName>
    <definedName name="XDO_?P1001_DKP_DN_17?">'6 ЦК (не менее 10 МВт) ДКП'!$S$21:$S$111</definedName>
    <definedName name="XDO_?P1001_DKP_DN_18?">'6 ЦК (не менее 10 МВт) ДКП'!$T$21:$T$111</definedName>
    <definedName name="XDO_?P1001_DKP_DN_19?">'6 ЦК (не менее 10 МВт) ДКП'!$U$21:$U$111</definedName>
    <definedName name="XDO_?P1001_DKP_DN_2?">'6 ЦК (не менее 10 МВт) ДКП'!$D$21:$D$111</definedName>
    <definedName name="XDO_?P1001_DKP_DN_20?">'6 ЦК (не менее 10 МВт) ДКП'!$V$21:$V$111</definedName>
    <definedName name="XDO_?P1001_DKP_DN_21?">'6 ЦК (не менее 10 МВт) ДКП'!$W$21:$W$111</definedName>
    <definedName name="XDO_?P1001_DKP_DN_22?">'6 ЦК (не менее 10 МВт) ДКП'!$X$21:$X$111</definedName>
    <definedName name="XDO_?P1001_DKP_DN_23?">'6 ЦК (не менее 10 МВт) ДКП'!$Y$21:$Y$111</definedName>
    <definedName name="XDO_?P1001_DKP_DN_3?">'6 ЦК (не менее 10 МВт) ДКП'!$E$21:$E$111</definedName>
    <definedName name="XDO_?P1001_DKP_DN_4?">'6 ЦК (не менее 10 МВт) ДКП'!$F$21:$F$111</definedName>
    <definedName name="XDO_?P1001_DKP_DN_5?">'6 ЦК (не менее 10 МВт) ДКП'!$G$21:$G$111</definedName>
    <definedName name="XDO_?P1001_DKP_DN_6?">'6 ЦК (не менее 10 МВт) ДКП'!$H$21:$H$111</definedName>
    <definedName name="XDO_?P1001_DKP_DN_7?">'6 ЦК (не менее 10 МВт) ДКП'!$I$21:$I$111</definedName>
    <definedName name="XDO_?P1001_DKP_DN_8?">'6 ЦК (не менее 10 МВт) ДКП'!$J$21:$J$111</definedName>
    <definedName name="XDO_?P1001_DKP_DN_9?">'6 ЦК (не менее 10 МВт) ДКП'!$K$21:$K$111</definedName>
    <definedName name="XDO_?P1001_DKP_DN_DT?">'6 ЦК (не менее 10 МВт) ДКП'!$A$21:$A$111</definedName>
    <definedName name="XDO_?P1001_DKP_UP_0?">'6 ЦК (не менее 10 МВт) ДКП'!$B$17:$B$77</definedName>
    <definedName name="XDO_?P1001_DKP_UP_1?">'6 ЦК (не менее 10 МВт) ДКП'!$C$17:$C$77</definedName>
    <definedName name="XDO_?P1001_DKP_UP_10?">'6 ЦК (не менее 10 МВт) ДКП'!$L$17:$L$77</definedName>
    <definedName name="XDO_?P1001_DKP_UP_11?">'6 ЦК (не менее 10 МВт) ДКП'!$M$17:$M$77</definedName>
    <definedName name="XDO_?P1001_DKP_UP_12?">'6 ЦК (не менее 10 МВт) ДКП'!$N$17:$N$77</definedName>
    <definedName name="XDO_?P1001_DKP_UP_13?">'6 ЦК (не менее 10 МВт) ДКП'!$O$17:$O$77</definedName>
    <definedName name="XDO_?P1001_DKP_UP_14?">'6 ЦК (не менее 10 МВт) ДКП'!$P$17:$P$77</definedName>
    <definedName name="XDO_?P1001_DKP_UP_15?">'6 ЦК (не менее 10 МВт) ДКП'!$Q$17:$Q$77</definedName>
    <definedName name="XDO_?P1001_DKP_UP_16?">'6 ЦК (не менее 10 МВт) ДКП'!$R$17:$R$77</definedName>
    <definedName name="XDO_?P1001_DKP_UP_17?">'6 ЦК (не менее 10 МВт) ДКП'!$S$17:$S$77</definedName>
    <definedName name="XDO_?P1001_DKP_UP_18?">'6 ЦК (не менее 10 МВт) ДКП'!$T$17:$T$77</definedName>
    <definedName name="XDO_?P1001_DKP_UP_19?">'6 ЦК (не менее 10 МВт) ДКП'!$U$17:$U$77</definedName>
    <definedName name="XDO_?P1001_DKP_UP_2?">'6 ЦК (не менее 10 МВт) ДКП'!$D$17:$D$77</definedName>
    <definedName name="XDO_?P1001_DKP_UP_20?">'6 ЦК (не менее 10 МВт) ДКП'!$V$17:$V$77</definedName>
    <definedName name="XDO_?P1001_DKP_UP_21?">'6 ЦК (не менее 10 МВт) ДКП'!$W$17:$W$77</definedName>
    <definedName name="XDO_?P1001_DKP_UP_22?">'6 ЦК (не менее 10 МВт) ДКП'!$X$17:$X$77</definedName>
    <definedName name="XDO_?P1001_DKP_UP_23?">'6 ЦК (не менее 10 МВт) ДКП'!$Y$17:$Y$77</definedName>
    <definedName name="XDO_?P1001_DKP_UP_3?">'6 ЦК (не менее 10 МВт) ДКП'!$E$17:$E$77</definedName>
    <definedName name="XDO_?P1001_DKP_UP_4?">'6 ЦК (не менее 10 МВт) ДКП'!$F$17:$F$77</definedName>
    <definedName name="XDO_?P1001_DKP_UP_5?">'6 ЦК (не менее 10 МВт) ДКП'!$G$17:$G$77</definedName>
    <definedName name="XDO_?P1001_DKP_UP_6?">'6 ЦК (не менее 10 МВт) ДКП'!$H$17:$H$77</definedName>
    <definedName name="XDO_?P1001_DKP_UP_7?">'6 ЦК (не менее 10 МВт) ДКП'!$I$17:$I$77</definedName>
    <definedName name="XDO_?P1001_DKP_UP_8?">'6 ЦК (не менее 10 МВт) ДКП'!$J$17:$J$77</definedName>
    <definedName name="XDO_?P1001_DKP_UP_9?">'6 ЦК (не менее 10 МВт) ДКП'!$K$17:$K$77</definedName>
    <definedName name="XDO_?P1001_DKP_UP_DT?">'6 ЦК (не менее 10 МВт) ДКП'!$A$17:$A$77</definedName>
    <definedName name="XDO_?P670_DES_DN_0?">'6 ЦК (менее 670 кВт) ДЭС'!$B$20:$B$110</definedName>
    <definedName name="XDO_?P670_DES_DN_1?">'6 ЦК (менее 670 кВт) ДЭС'!$C$20:$C$110</definedName>
    <definedName name="XDO_?P670_DES_DN_10?">'6 ЦК (менее 670 кВт) ДЭС'!$L$20:$L$110</definedName>
    <definedName name="XDO_?P670_DES_DN_11?">'6 ЦК (менее 670 кВт) ДЭС'!$M$20:$M$110</definedName>
    <definedName name="XDO_?P670_DES_DN_12?">'6 ЦК (менее 670 кВт) ДЭС'!$N$20:$N$110</definedName>
    <definedName name="XDO_?P670_DES_DN_13?">'6 ЦК (менее 670 кВт) ДЭС'!$O$20:$O$110</definedName>
    <definedName name="XDO_?P670_DES_DN_14?">'6 ЦК (менее 670 кВт) ДЭС'!$P$20:$P$110</definedName>
    <definedName name="XDO_?P670_DES_DN_15?">'6 ЦК (менее 670 кВт) ДЭС'!$Q$20:$Q$110</definedName>
    <definedName name="XDO_?P670_DES_DN_16?">'6 ЦК (менее 670 кВт) ДЭС'!$R$20:$R$110</definedName>
    <definedName name="XDO_?P670_DES_DN_17?">'6 ЦК (менее 670 кВт) ДЭС'!$S$20:$S$110</definedName>
    <definedName name="XDO_?P670_DES_DN_18?">'6 ЦК (менее 670 кВт) ДЭС'!$T$20:$T$110</definedName>
    <definedName name="XDO_?P670_DES_DN_19?">'6 ЦК (менее 670 кВт) ДЭС'!$U$20:$U$110</definedName>
    <definedName name="XDO_?P670_DES_DN_2?">'6 ЦК (менее 670 кВт) ДЭС'!$D$20:$D$110</definedName>
    <definedName name="XDO_?P670_DES_DN_20?">'6 ЦК (менее 670 кВт) ДЭС'!$V$20:$V$110</definedName>
    <definedName name="XDO_?P670_DES_DN_21?">'6 ЦК (менее 670 кВт) ДЭС'!$W$20:$W$110</definedName>
    <definedName name="XDO_?P670_DES_DN_22?">'6 ЦК (менее 670 кВт) ДЭС'!$X$20:$X$110</definedName>
    <definedName name="XDO_?P670_DES_DN_23?">'6 ЦК (менее 670 кВт) ДЭС'!$Y$20:$Y$110</definedName>
    <definedName name="XDO_?P670_DES_DN_3?">'6 ЦК (менее 670 кВт) ДЭС'!$E$20:$E$110</definedName>
    <definedName name="XDO_?P670_DES_DN_4?">'6 ЦК (менее 670 кВт) ДЭС'!$F$20:$F$110</definedName>
    <definedName name="XDO_?P670_DES_DN_5?">'6 ЦК (менее 670 кВт) ДЭС'!$G$20:$G$110</definedName>
    <definedName name="XDO_?P670_DES_DN_6?">'6 ЦК (менее 670 кВт) ДЭС'!$H$20:$H$110</definedName>
    <definedName name="XDO_?P670_DES_DN_7?">'6 ЦК (менее 670 кВт) ДЭС'!$I$20:$I$110</definedName>
    <definedName name="XDO_?P670_DES_DN_8?">'6 ЦК (менее 670 кВт) ДЭС'!$J$20:$J$110</definedName>
    <definedName name="XDO_?P670_DES_DN_9?">'6 ЦК (менее 670 кВт) ДЭС'!$K$20:$K$110</definedName>
    <definedName name="XDO_?P670_DES_DN_DT?">'6 ЦК (менее 670 кВт) ДЭС'!$A$20:$A$110</definedName>
    <definedName name="XDO_?P670_DES_UP_0?">'6 ЦК (менее 670 кВт) ДЭС'!$B$16:$B$76</definedName>
    <definedName name="XDO_?P670_DES_UP_1?">'6 ЦК (менее 670 кВт) ДЭС'!$C$16:$C$76</definedName>
    <definedName name="XDO_?P670_DES_UP_10?">'6 ЦК (менее 670 кВт) ДЭС'!$L$16:$L$76</definedName>
    <definedName name="XDO_?P670_DES_UP_11?">'6 ЦК (менее 670 кВт) ДЭС'!$M$16:$M$76</definedName>
    <definedName name="XDO_?P670_DES_UP_12?">'6 ЦК (менее 670 кВт) ДЭС'!$N$16:$N$76</definedName>
    <definedName name="XDO_?P670_DES_UP_13?">'6 ЦК (менее 670 кВт) ДЭС'!$O$16:$O$76</definedName>
    <definedName name="XDO_?P670_DES_UP_14?">'6 ЦК (менее 670 кВт) ДЭС'!$P$16:$P$76</definedName>
    <definedName name="XDO_?P670_DES_UP_15?">'6 ЦК (менее 670 кВт) ДЭС'!$Q$16:$Q$76</definedName>
    <definedName name="XDO_?P670_DES_UP_16?">'6 ЦК (менее 670 кВт) ДЭС'!$R$16:$R$76</definedName>
    <definedName name="XDO_?P670_DES_UP_17?">'6 ЦК (менее 670 кВт) ДЭС'!$S$16:$S$76</definedName>
    <definedName name="XDO_?P670_DES_UP_18?">'6 ЦК (менее 670 кВт) ДЭС'!$T$16:$T$76</definedName>
    <definedName name="XDO_?P670_DES_UP_19?">'6 ЦК (менее 670 кВт) ДЭС'!$U$16:$U$76</definedName>
    <definedName name="XDO_?P670_DES_UP_2?">'6 ЦК (менее 670 кВт) ДЭС'!$D$16:$D$76</definedName>
    <definedName name="XDO_?P670_DES_UP_20?">'6 ЦК (менее 670 кВт) ДЭС'!$V$16:$V$76</definedName>
    <definedName name="XDO_?P670_DES_UP_21?">'6 ЦК (менее 670 кВт) ДЭС'!$W$16:$W$76</definedName>
    <definedName name="XDO_?P670_DES_UP_22?">'6 ЦК (менее 670 кВт) ДЭС'!$X$16:$X$76</definedName>
    <definedName name="XDO_?P670_DES_UP_23?">'6 ЦК (менее 670 кВт) ДЭС'!$Y$16:$Y$76</definedName>
    <definedName name="XDO_?P670_DES_UP_3?">'6 ЦК (менее 670 кВт) ДЭС'!$E$16:$E$76</definedName>
    <definedName name="XDO_?P670_DES_UP_4?">'6 ЦК (менее 670 кВт) ДЭС'!$F$16:$F$76</definedName>
    <definedName name="XDO_?P670_DES_UP_5?">'6 ЦК (менее 670 кВт) ДЭС'!$G$16:$G$76</definedName>
    <definedName name="XDO_?P670_DES_UP_6?">'6 ЦК (менее 670 кВт) ДЭС'!$H$16:$H$76</definedName>
    <definedName name="XDO_?P670_DES_UP_7?">'6 ЦК (менее 670 кВт) ДЭС'!$I$16:$I$76</definedName>
    <definedName name="XDO_?P670_DES_UP_8?">'6 ЦК (менее 670 кВт) ДЭС'!$J$16:$J$76</definedName>
    <definedName name="XDO_?P670_DES_UP_9?">'6 ЦК (менее 670 кВт) ДЭС'!$K$16:$K$76</definedName>
    <definedName name="XDO_?P670_DES_UP_DT?">'6 ЦК (менее 670 кВт) ДЭС'!$A$16:$A$76</definedName>
    <definedName name="XDO_?P670_DKP_DN_0?">'6 ЦК (менее 670 кВт) ДКП'!$B$21:$B$111</definedName>
    <definedName name="XDO_?P670_DKP_DN_1?">'6 ЦК (менее 670 кВт) ДКП'!$C$21:$C$111</definedName>
    <definedName name="XDO_?P670_DKP_DN_10?">'6 ЦК (менее 670 кВт) ДКП'!$L$21:$L$111</definedName>
    <definedName name="XDO_?P670_DKP_DN_11?">'6 ЦК (менее 670 кВт) ДКП'!$M$21:$M$111</definedName>
    <definedName name="XDO_?P670_DKP_DN_12?">'6 ЦК (менее 670 кВт) ДКП'!$N$21:$N$111</definedName>
    <definedName name="XDO_?P670_DKP_DN_13?">'6 ЦК (менее 670 кВт) ДКП'!$O$21:$O$111</definedName>
    <definedName name="XDO_?P670_DKP_DN_14?">'6 ЦК (менее 670 кВт) ДКП'!$P$21:$P$111</definedName>
    <definedName name="XDO_?P670_DKP_DN_15?">'6 ЦК (менее 670 кВт) ДКП'!$Q$21:$Q$111</definedName>
    <definedName name="XDO_?P670_DKP_DN_16?">'6 ЦК (менее 670 кВт) ДКП'!$R$21:$R$111</definedName>
    <definedName name="XDO_?P670_DKP_DN_17?">'6 ЦК (менее 670 кВт) ДКП'!$S$21:$S$111</definedName>
    <definedName name="XDO_?P670_DKP_DN_18?">'6 ЦК (менее 670 кВт) ДКП'!$T$21:$T$111</definedName>
    <definedName name="XDO_?P670_DKP_DN_19?">'6 ЦК (менее 670 кВт) ДКП'!$U$21:$U$111</definedName>
    <definedName name="XDO_?P670_DKP_DN_2?">'6 ЦК (менее 670 кВт) ДКП'!$D$21:$D$111</definedName>
    <definedName name="XDO_?P670_DKP_DN_20?">'6 ЦК (менее 670 кВт) ДКП'!$V$21:$V$111</definedName>
    <definedName name="XDO_?P670_DKP_DN_21?">'6 ЦК (менее 670 кВт) ДКП'!$W$21:$W$111</definedName>
    <definedName name="XDO_?P670_DKP_DN_22?">'6 ЦК (менее 670 кВт) ДКП'!$X$21:$X$111</definedName>
    <definedName name="XDO_?P670_DKP_DN_23?">'6 ЦК (менее 670 кВт) ДКП'!$Y$21:$Y$111</definedName>
    <definedName name="XDO_?P670_DKP_DN_3?">'6 ЦК (менее 670 кВт) ДКП'!$E$21:$E$111</definedName>
    <definedName name="XDO_?P670_DKP_DN_4?">'6 ЦК (менее 670 кВт) ДКП'!$F$21:$F$111</definedName>
    <definedName name="XDO_?P670_DKP_DN_5?">'6 ЦК (менее 670 кВт) ДКП'!$G$21:$G$111</definedName>
    <definedName name="XDO_?P670_DKP_DN_6?">'6 ЦК (менее 670 кВт) ДКП'!$H$21:$H$111</definedName>
    <definedName name="XDO_?P670_DKP_DN_7?">'6 ЦК (менее 670 кВт) ДКП'!$I$21:$I$111</definedName>
    <definedName name="XDO_?P670_DKP_DN_8?">'6 ЦК (менее 670 кВт) ДКП'!$J$21:$J$111</definedName>
    <definedName name="XDO_?P670_DKP_DN_9?">'6 ЦК (менее 670 кВт) ДКП'!$K$21:$K$111</definedName>
    <definedName name="XDO_?P670_DKP_DN_DT?">'6 ЦК (менее 670 кВт) ДКП'!$A$21:$A$111</definedName>
    <definedName name="XDO_?P670_DKP_UP_0?">'6 ЦК (менее 670 кВт) ДКП'!$B$17:$B$77</definedName>
    <definedName name="XDO_?P670_DKP_UP_1?">'6 ЦК (менее 670 кВт) ДКП'!$C$17:$C$77</definedName>
    <definedName name="XDO_?P670_DKP_UP_10?">'6 ЦК (менее 670 кВт) ДКП'!$L$17:$L$77</definedName>
    <definedName name="XDO_?P670_DKP_UP_11?">'6 ЦК (менее 670 кВт) ДКП'!$M$17:$M$77</definedName>
    <definedName name="XDO_?P670_DKP_UP_12?">'6 ЦК (менее 670 кВт) ДКП'!$N$17:$N$77</definedName>
    <definedName name="XDO_?P670_DKP_UP_13?">'6 ЦК (менее 670 кВт) ДКП'!$O$17:$O$77</definedName>
    <definedName name="XDO_?P670_DKP_UP_14?">'6 ЦК (менее 670 кВт) ДКП'!$P$17:$P$77</definedName>
    <definedName name="XDO_?P670_DKP_UP_15?">'6 ЦК (менее 670 кВт) ДКП'!$Q$17:$Q$77</definedName>
    <definedName name="XDO_?P670_DKP_UP_16?">'6 ЦК (менее 670 кВт) ДКП'!$R$17:$R$77</definedName>
    <definedName name="XDO_?P670_DKP_UP_17?">'6 ЦК (менее 670 кВт) ДКП'!$S$17:$S$77</definedName>
    <definedName name="XDO_?P670_DKP_UP_18?">'6 ЦК (менее 670 кВт) ДКП'!$T$17:$T$77</definedName>
    <definedName name="XDO_?P670_DKP_UP_19?">'6 ЦК (менее 670 кВт) ДКП'!$U$17:$U$77</definedName>
    <definedName name="XDO_?P670_DKP_UP_2?">'6 ЦК (менее 670 кВт) ДКП'!$D$17:$D$77</definedName>
    <definedName name="XDO_?P670_DKP_UP_20?">'6 ЦК (менее 670 кВт) ДКП'!$V$17:$V$77</definedName>
    <definedName name="XDO_?P670_DKP_UP_21?">'6 ЦК (менее 670 кВт) ДКП'!$W$17:$W$77</definedName>
    <definedName name="XDO_?P670_DKP_UP_22?">'6 ЦК (менее 670 кВт) ДКП'!$X$17:$X$77</definedName>
    <definedName name="XDO_?P670_DKP_UP_23?">'6 ЦК (менее 670 кВт) ДКП'!$Y$17:$Y$77</definedName>
    <definedName name="XDO_?P670_DKP_UP_3?">'6 ЦК (менее 670 кВт) ДКП'!$E$17:$E$77</definedName>
    <definedName name="XDO_?P670_DKP_UP_4?">'6 ЦК (менее 670 кВт) ДКП'!$F$17:$F$77</definedName>
    <definedName name="XDO_?P670_DKP_UP_5?">'6 ЦК (менее 670 кВт) ДКП'!$G$17:$G$77</definedName>
    <definedName name="XDO_?P670_DKP_UP_6?">'6 ЦК (менее 670 кВт) ДКП'!$H$17:$H$77</definedName>
    <definedName name="XDO_?P670_DKP_UP_7?">'6 ЦК (менее 670 кВт) ДКП'!$I$17:$I$77</definedName>
    <definedName name="XDO_?P670_DKP_UP_8?">'6 ЦК (менее 670 кВт) ДКП'!$J$17:$J$77</definedName>
    <definedName name="XDO_?P670_DKP_UP_9?">'6 ЦК (менее 670 кВт) ДКП'!$K$17:$K$77</definedName>
    <definedName name="XDO_?P670_DKP_UP_DT?">'6 ЦК (менее 670 кВт) ДКП'!$A$17:$A$77</definedName>
    <definedName name="XDO_?PERIOD?">'4 ЦК (менее 670 кВт) ДЭС'!$M$3</definedName>
    <definedName name="XDO_?POWER_PRICE?">'Лист2'!$A$1</definedName>
    <definedName name="XDO_?RSV_PRICE?">'Лист2'!$C$3</definedName>
    <definedName name="XDO_?VAL_BH?">'Лист2'!$C$1</definedName>
    <definedName name="XDO_?VAL_CH1?">'Лист2'!$D$1</definedName>
    <definedName name="XDO_?VAL_CH2?">'Лист2'!$E$1</definedName>
    <definedName name="XDO_?VAL_HH?">'Лист2'!$F$1</definedName>
    <definedName name="XDO_GROUP_?DES_PC4_1000?">'4 ЦК (от 670 до 10 МВт) ДЭС'!$A$12:$Y$42</definedName>
    <definedName name="XDO_GROUP_?DES_PC4_1001?">'4 ЦК (не менее 10 МВт) ДЭС'!$A$12:$Y$42</definedName>
    <definedName name="XDO_GROUP_?DES_PC4_670?">'4 ЦК (менее 670 кВт) ДЭС'!$A$12:$Y$42</definedName>
    <definedName name="XDO_GROUP_?DES_PC6_1000?">'6 ЦК (от 670 до 10 МВт) ДЭС'!$A$12:$Y$42</definedName>
    <definedName name="XDO_GROUP_?DES_PC6_1001?">'6 ЦК (не менее 10 МВт) ДЭС'!$A$12:$Y$42</definedName>
    <definedName name="XDO_GROUP_?DES_PC6_670?">'6 ЦК (менее 670 кВт) ДЭС'!$A$12:$Y$42</definedName>
    <definedName name="XDO_GROUP_?DKP_PC4_1000?">'4 ЦК (от 670 до 10 МВт) ДКП'!$A$12:$Y$42</definedName>
    <definedName name="XDO_GROUP_?DKP_PC4_1001?">'4 ЦК (не менее 10 МВт) ДКП'!$A$12:$Y$42</definedName>
    <definedName name="XDO_GROUP_?DKP_PC4_670?">'4 ЦК (менее 670 кВт) ДКП'!$A$12:$Y$42</definedName>
    <definedName name="XDO_GROUP_?DKP_PC6_1000?">'6 ЦК (от 670 до 10 МВт) ДКП'!$A$12:$Y$42</definedName>
    <definedName name="XDO_GROUP_?DKP_PC6_1001?">'6 ЦК (не менее 10 МВт) ДКП'!$A$13:$Y$43</definedName>
    <definedName name="XDO_GROUP_?DKP_PC6_670?">'6 ЦК (менее 670 кВт) ДКП'!$A$13:$Y$43</definedName>
    <definedName name="XDO_GROUP_?P1000_DES_DN?">'6 ЦК (от 670 до 10 МВт) ДЭС'!$A$80:$Y$110</definedName>
    <definedName name="XDO_GROUP_?P1000_DES_UP?">'6 ЦК (от 670 до 10 МВт) ДЭС'!$A$46:$Y$76</definedName>
    <definedName name="XDO_GROUP_?P1000_DKP_DN?">'6 ЦК (от 670 до 10 МВт) ДКП'!$A$80:$Y$110</definedName>
    <definedName name="XDO_GROUP_?P1000_DKP_UP?">'6 ЦК (от 670 до 10 МВт) ДКП'!$A$46:$Y$76</definedName>
    <definedName name="XDO_GROUP_?P1001_DES_DN?">'6 ЦК (не менее 10 МВт) ДЭС'!$A$80:$Y$110</definedName>
    <definedName name="XDO_GROUP_?P1001_DES_UP?">'6 ЦК (не менее 10 МВт) ДЭС'!$A$46:$Y$76</definedName>
    <definedName name="XDO_GROUP_?P1001_DKP_DN?">'6 ЦК (не менее 10 МВт) ДКП'!$A$81:$Y$111</definedName>
    <definedName name="XDO_GROUP_?P1001_DKP_UP?">'6 ЦК (не менее 10 МВт) ДКП'!$A$47:$Y$77</definedName>
    <definedName name="XDO_GROUP_?P670_DES_DN?">'6 ЦК (менее 670 кВт) ДЭС'!$A$80:$Y$110</definedName>
    <definedName name="XDO_GROUP_?P670_DES_UP?">'6 ЦК (менее 670 кВт) ДЭС'!$A$46:$Y$76</definedName>
    <definedName name="XDO_GROUP_?P670_DKP_DN?">'6 ЦК (менее 670 кВт) ДКП'!$A$81:$Y$111</definedName>
    <definedName name="XDO_GROUP_?P670_DKP_UP?">'6 ЦК (менее 670 кВт) ДКП'!$A$47:$Y$77</definedName>
    <definedName name="_xlnm.Print_Area" localSheetId="7">'4 ЦК (менее 670 кВт) ДКП'!$A$1:$Y$55</definedName>
    <definedName name="_xlnm.Print_Area" localSheetId="1">'4 ЦК (менее 670 кВт) ДЭС'!$A$1:$Z$54</definedName>
    <definedName name="_xlnm.Print_Area" localSheetId="11">'4 ЦК (не менее 10 МВт) ДКП'!$A$1:$Y$55</definedName>
    <definedName name="_xlnm.Print_Area" localSheetId="5">'4 ЦК (не менее 10 МВт) ДЭС'!$A$1:$Z$55</definedName>
    <definedName name="_xlnm.Print_Area" localSheetId="9">'4 ЦК (от 670 до 10 МВт) ДКП'!$A$1:$Y$55</definedName>
    <definedName name="_xlnm.Print_Area" localSheetId="3">'4 ЦК (от 670 до 10 МВт) ДЭС'!$A$1:$Z$55</definedName>
    <definedName name="_xlnm.Print_Area" localSheetId="8">'6 ЦК (менее 670 кВт) ДКП'!$A$1:$Y$127</definedName>
    <definedName name="_xlnm.Print_Area" localSheetId="2">'6 ЦК (менее 670 кВт) ДЭС'!$A$1:$Z$126</definedName>
    <definedName name="_xlnm.Print_Area" localSheetId="12">'6 ЦК (не менее 10 МВт) ДКП'!$A$1:$Y$127</definedName>
    <definedName name="_xlnm.Print_Area" localSheetId="6">'6 ЦК (не менее 10 МВт) ДЭС'!$A$1:$Z$126</definedName>
    <definedName name="_xlnm.Print_Area" localSheetId="10">'6 ЦК (от 670 до 10 МВт) ДКП'!$A$1:$Y$126</definedName>
    <definedName name="_xlnm.Print_Area" localSheetId="4">'6 ЦК (от 670 до 10 МВт) ДЭС'!$A$1:$Z$126</definedName>
  </definedNames>
  <calcPr fullCalcOnLoad="1"/>
</workbook>
</file>

<file path=xl/sharedStrings.xml><?xml version="1.0" encoding="utf-8"?>
<sst xmlns="http://schemas.openxmlformats.org/spreadsheetml/2006/main" count="2228" uniqueCount="438">
  <si>
    <t>Version</t>
  </si>
  <si>
    <t>ARU-dbdrv</t>
  </si>
  <si>
    <t>Extractor Version</t>
  </si>
  <si>
    <t>Template Code</t>
  </si>
  <si>
    <t>Template Type</t>
  </si>
  <si>
    <t>TYPE_EXCEL_TEMPLATE</t>
  </si>
  <si>
    <t>Preprocess XSLT File</t>
  </si>
  <si>
    <t>Last Modified Date</t>
  </si>
  <si>
    <t>Last Modified By</t>
  </si>
  <si>
    <t>Data Constraints:</t>
  </si>
  <si>
    <t>XDO_?P670_DES_UP_DT?</t>
  </si>
  <si>
    <t>&lt;?INTV_VAL_DT?&gt;</t>
  </si>
  <si>
    <t>XDO_?P670_DES_UP_0?</t>
  </si>
  <si>
    <t>&lt;?RH0?&gt;</t>
  </si>
  <si>
    <t>XDO_?P670_DES_UP_1?</t>
  </si>
  <si>
    <t>&lt;?RH1?&gt;</t>
  </si>
  <si>
    <t>XDO_?P670_DES_UP_2?</t>
  </si>
  <si>
    <t>&lt;?RH2?&gt;</t>
  </si>
  <si>
    <t>XDO_?P670_DES_UP_3?</t>
  </si>
  <si>
    <t>&lt;?RH3?&gt;</t>
  </si>
  <si>
    <t>XDO_?P670_DES_UP_4?</t>
  </si>
  <si>
    <t>&lt;?RH4?&gt;</t>
  </si>
  <si>
    <t>XDO_?P670_DES_UP_5?</t>
  </si>
  <si>
    <t>&lt;?RH5?&gt;</t>
  </si>
  <si>
    <t>XDO_?P670_DES_UP_6?</t>
  </si>
  <si>
    <t>&lt;?RH6?&gt;</t>
  </si>
  <si>
    <t>XDO_?P670_DES_UP_7?</t>
  </si>
  <si>
    <t>&lt;?RH7?&gt;</t>
  </si>
  <si>
    <t>XDO_?P670_DES_UP_8?</t>
  </si>
  <si>
    <t>&lt;?RH8?&gt;</t>
  </si>
  <si>
    <t>XDO_?P670_DES_UP_9?</t>
  </si>
  <si>
    <t>&lt;?RH9?&gt;</t>
  </si>
  <si>
    <t>XDO_?P670_DES_UP_10?</t>
  </si>
  <si>
    <t>&lt;?RH10?&gt;</t>
  </si>
  <si>
    <t>XDO_?P670_DES_UP_11?</t>
  </si>
  <si>
    <t>&lt;?RH11?&gt;</t>
  </si>
  <si>
    <t>XDO_?P670_DES_UP_12?</t>
  </si>
  <si>
    <t>&lt;?RH12?&gt;</t>
  </si>
  <si>
    <t>XDO_?P670_DES_UP_13?</t>
  </si>
  <si>
    <t>&lt;?RH13?&gt;</t>
  </si>
  <si>
    <t>XDO_?P670_DES_UP_14?</t>
  </si>
  <si>
    <t>&lt;?RH14?&gt;</t>
  </si>
  <si>
    <t>XDO_?P670_DES_UP_15?</t>
  </si>
  <si>
    <t>&lt;?RH15?&gt;</t>
  </si>
  <si>
    <t>XDO_?P670_DES_UP_16?</t>
  </si>
  <si>
    <t>&lt;?RH16?&gt;</t>
  </si>
  <si>
    <t>XDO_?P670_DES_UP_17?</t>
  </si>
  <si>
    <t>&lt;?RH17?&gt;</t>
  </si>
  <si>
    <t>XDO_?P670_DES_UP_18?</t>
  </si>
  <si>
    <t>&lt;?RH18?&gt;</t>
  </si>
  <si>
    <t>XDO_?P670_DES_UP_19?</t>
  </si>
  <si>
    <t>&lt;?RH19?&gt;</t>
  </si>
  <si>
    <t>XDO_?P670_DES_UP_20?</t>
  </si>
  <si>
    <t>&lt;?RH20?&gt;</t>
  </si>
  <si>
    <t>XDO_?P670_DES_UP_21?</t>
  </si>
  <si>
    <t>&lt;?RH21?&gt;</t>
  </si>
  <si>
    <t>XDO_?P670_DES_UP_22?</t>
  </si>
  <si>
    <t>&lt;?RH22?&gt;</t>
  </si>
  <si>
    <t>XDO_?P670_DES_UP_23?</t>
  </si>
  <si>
    <t>&lt;?RH23?&gt;</t>
  </si>
  <si>
    <t>XDO_GROUP_?P670_DES_UP?</t>
  </si>
  <si>
    <t>&lt;xsl:for-each select="/DATA_DS/PC6_OVER_UP"&gt;</t>
  </si>
  <si>
    <t>&lt;/xsl:for-each&gt;</t>
  </si>
  <si>
    <t>XDO_?P1000_DES_UP_DT?</t>
  </si>
  <si>
    <t>XDO_?P1000_DES_UP_0?</t>
  </si>
  <si>
    <t>XDO_?P1000_DES_UP_1?</t>
  </si>
  <si>
    <t>XDO_?P1000_DES_UP_2?</t>
  </si>
  <si>
    <t>XDO_?P1000_DES_UP_3?</t>
  </si>
  <si>
    <t>XDO_?P1000_DES_UP_4?</t>
  </si>
  <si>
    <t>XDO_?P1000_DES_UP_5?</t>
  </si>
  <si>
    <t>XDO_?P1000_DES_UP_6?</t>
  </si>
  <si>
    <t>XDO_?P1000_DES_UP_7?</t>
  </si>
  <si>
    <t>XDO_?P1000_DES_UP_8?</t>
  </si>
  <si>
    <t>XDO_?P1000_DES_UP_9?</t>
  </si>
  <si>
    <t>XDO_?P1000_DES_UP_10?</t>
  </si>
  <si>
    <t>XDO_?P1000_DES_UP_11?</t>
  </si>
  <si>
    <t>XDO_?P1000_DES_UP_12?</t>
  </si>
  <si>
    <t>XDO_?P1000_DES_UP_13?</t>
  </si>
  <si>
    <t>XDO_?P1000_DES_UP_14?</t>
  </si>
  <si>
    <t>XDO_?P1000_DES_UP_15?</t>
  </si>
  <si>
    <t>XDO_?P1000_DES_UP_16?</t>
  </si>
  <si>
    <t>XDO_?P1000_DES_UP_17?</t>
  </si>
  <si>
    <t>XDO_?P1000_DES_UP_18?</t>
  </si>
  <si>
    <t>XDO_?P1000_DES_UP_19?</t>
  </si>
  <si>
    <t>XDO_?P1000_DES_UP_20?</t>
  </si>
  <si>
    <t>XDO_?P1000_DES_UP_21?</t>
  </si>
  <si>
    <t>XDO_?P1000_DES_UP_22?</t>
  </si>
  <si>
    <t>XDO_?P1000_DES_UP_23?</t>
  </si>
  <si>
    <t>XDO_GROUP_?P1000_DES_UP?</t>
  </si>
  <si>
    <t>XDO_?P1001_DES_UP_DT?</t>
  </si>
  <si>
    <t>XDO_?P1001_DES_UP_0?</t>
  </si>
  <si>
    <t>XDO_?P1001_DES_UP_1?</t>
  </si>
  <si>
    <t>XDO_?P1001_DES_UP_2?</t>
  </si>
  <si>
    <t>XDO_?P1001_DES_UP_3?</t>
  </si>
  <si>
    <t>XDO_?P1001_DES_UP_4?</t>
  </si>
  <si>
    <t>XDO_?P1001_DES_UP_5?</t>
  </si>
  <si>
    <t>XDO_?P1001_DES_UP_6?</t>
  </si>
  <si>
    <t>XDO_?P1001_DES_UP_7?</t>
  </si>
  <si>
    <t>XDO_?P1001_DES_UP_8?</t>
  </si>
  <si>
    <t>XDO_?P1001_DES_UP_9?</t>
  </si>
  <si>
    <t>XDO_?P1001_DES_UP_10?</t>
  </si>
  <si>
    <t>XDO_?P1001_DES_UP_11?</t>
  </si>
  <si>
    <t>XDO_?P1001_DES_UP_12?</t>
  </si>
  <si>
    <t>XDO_?P1001_DES_UP_13?</t>
  </si>
  <si>
    <t>XDO_?P1001_DES_UP_14?</t>
  </si>
  <si>
    <t>XDO_?P1001_DES_UP_15?</t>
  </si>
  <si>
    <t>XDO_?P1001_DES_UP_16?</t>
  </si>
  <si>
    <t>XDO_?P1001_DES_UP_17?</t>
  </si>
  <si>
    <t>XDO_?P1001_DES_UP_18?</t>
  </si>
  <si>
    <t>XDO_?P1001_DES_UP_19?</t>
  </si>
  <si>
    <t>XDO_?P1001_DES_UP_20?</t>
  </si>
  <si>
    <t>XDO_?P1001_DES_UP_21?</t>
  </si>
  <si>
    <t>XDO_?P1001_DES_UP_22?</t>
  </si>
  <si>
    <t>XDO_?P1001_DES_UP_23?</t>
  </si>
  <si>
    <t>XDO_GROUP_?P1001_DES_UP?</t>
  </si>
  <si>
    <t>XDO_?P670_DKP_UP_DT?</t>
  </si>
  <si>
    <t>XDO_?P670_DKP_UP_0?</t>
  </si>
  <si>
    <t>XDO_?P670_DKP_UP_1?</t>
  </si>
  <si>
    <t>XDO_?P670_DKP_UP_2?</t>
  </si>
  <si>
    <t>XDO_?P670_DKP_UP_3?</t>
  </si>
  <si>
    <t>XDO_?P670_DKP_UP_4?</t>
  </si>
  <si>
    <t>XDO_?P670_DKP_UP_5?</t>
  </si>
  <si>
    <t>XDO_?P670_DKP_UP_6?</t>
  </si>
  <si>
    <t>XDO_?P670_DKP_UP_7?</t>
  </si>
  <si>
    <t>XDO_?P670_DKP_UP_8?</t>
  </si>
  <si>
    <t>XDO_?P670_DKP_UP_9?</t>
  </si>
  <si>
    <t>XDO_?P670_DKP_UP_10?</t>
  </si>
  <si>
    <t>XDO_?P670_DKP_UP_11?</t>
  </si>
  <si>
    <t>XDO_?P670_DKP_UP_12?</t>
  </si>
  <si>
    <t>XDO_?P670_DKP_UP_13?</t>
  </si>
  <si>
    <t>XDO_?P670_DKP_UP_14?</t>
  </si>
  <si>
    <t>XDO_?P670_DKP_UP_15?</t>
  </si>
  <si>
    <t>XDO_?P670_DKP_UP_16?</t>
  </si>
  <si>
    <t>XDO_?P670_DKP_UP_17?</t>
  </si>
  <si>
    <t>XDO_?P670_DKP_UP_18?</t>
  </si>
  <si>
    <t>XDO_?P670_DKP_UP_19?</t>
  </si>
  <si>
    <t>XDO_?P670_DKP_UP_20?</t>
  </si>
  <si>
    <t>XDO_?P670_DKP_UP_21?</t>
  </si>
  <si>
    <t>XDO_?P670_DKP_UP_22?</t>
  </si>
  <si>
    <t>XDO_?P670_DKP_UP_23?</t>
  </si>
  <si>
    <t>XDO_GROUP_?P670_DKP_UP?</t>
  </si>
  <si>
    <t>XDO_?P1000_DKP_UP_DT?</t>
  </si>
  <si>
    <t>XDO_?P1000_DKP_UP_0?</t>
  </si>
  <si>
    <t>XDO_?P1000_DKP_UP_1?</t>
  </si>
  <si>
    <t>XDO_?P1000_DKP_UP_2?</t>
  </si>
  <si>
    <t>XDO_?P1000_DKP_UP_3?</t>
  </si>
  <si>
    <t>XDO_?P1000_DKP_UP_4?</t>
  </si>
  <si>
    <t>XDO_?P1000_DKP_UP_5?</t>
  </si>
  <si>
    <t>XDO_?P1000_DKP_UP_6?</t>
  </si>
  <si>
    <t>XDO_?P1000_DKP_UP_7?</t>
  </si>
  <si>
    <t>XDO_?P1000_DKP_UP_8?</t>
  </si>
  <si>
    <t>XDO_?P1000_DKP_UP_9?</t>
  </si>
  <si>
    <t>XDO_?P1000_DKP_UP_10?</t>
  </si>
  <si>
    <t>XDO_?P1000_DKP_UP_11?</t>
  </si>
  <si>
    <t>XDO_?P1000_DKP_UP_12?</t>
  </si>
  <si>
    <t>XDO_?P1000_DKP_UP_13?</t>
  </si>
  <si>
    <t>XDO_?P1000_DKP_UP_14?</t>
  </si>
  <si>
    <t>XDO_?P1000_DKP_UP_15?</t>
  </si>
  <si>
    <t>XDO_?P1000_DKP_UP_16?</t>
  </si>
  <si>
    <t>XDO_?P1000_DKP_UP_17?</t>
  </si>
  <si>
    <t>XDO_?P1000_DKP_UP_18?</t>
  </si>
  <si>
    <t>XDO_?P1000_DKP_UP_19?</t>
  </si>
  <si>
    <t>XDO_?P1000_DKP_UP_20?</t>
  </si>
  <si>
    <t>XDO_?P1000_DKP_UP_21?</t>
  </si>
  <si>
    <t>XDO_?P1000_DKP_UP_22?</t>
  </si>
  <si>
    <t>XDO_?P1000_DKP_UP_23?</t>
  </si>
  <si>
    <t>XDO_GROUP_?P1000_DKP_UP?</t>
  </si>
  <si>
    <t>XDO_?P1001_DKP_UP_DT?</t>
  </si>
  <si>
    <t>XDO_?P1001_DKP_UP_0?</t>
  </si>
  <si>
    <t>XDO_?P1001_DKP_UP_1?</t>
  </si>
  <si>
    <t>XDO_?P1001_DKP_UP_2?</t>
  </si>
  <si>
    <t>XDO_?P1001_DKP_UP_3?</t>
  </si>
  <si>
    <t>XDO_?P1001_DKP_UP_4?</t>
  </si>
  <si>
    <t>XDO_?P1001_DKP_UP_5?</t>
  </si>
  <si>
    <t>XDO_?P1001_DKP_UP_6?</t>
  </si>
  <si>
    <t>XDO_?P1001_DKP_UP_7?</t>
  </si>
  <si>
    <t>XDO_?P1001_DKP_UP_8?</t>
  </si>
  <si>
    <t>XDO_?P1001_DKP_UP_9?</t>
  </si>
  <si>
    <t>XDO_?P1001_DKP_UP_10?</t>
  </si>
  <si>
    <t>XDO_?P1001_DKP_UP_11?</t>
  </si>
  <si>
    <t>XDO_?P1001_DKP_UP_12?</t>
  </si>
  <si>
    <t>XDO_?P1001_DKP_UP_13?</t>
  </si>
  <si>
    <t>XDO_?P1001_DKP_UP_14?</t>
  </si>
  <si>
    <t>XDO_?P1001_DKP_UP_15?</t>
  </si>
  <si>
    <t>XDO_?P1001_DKP_UP_16?</t>
  </si>
  <si>
    <t>XDO_?P1001_DKP_UP_17?</t>
  </si>
  <si>
    <t>XDO_?P1001_DKP_UP_18?</t>
  </si>
  <si>
    <t>XDO_?P1001_DKP_UP_19?</t>
  </si>
  <si>
    <t>XDO_?P1001_DKP_UP_20?</t>
  </si>
  <si>
    <t>XDO_?P1001_DKP_UP_21?</t>
  </si>
  <si>
    <t>XDO_?P1001_DKP_UP_22?</t>
  </si>
  <si>
    <t>XDO_?P1001_DKP_UP_23?</t>
  </si>
  <si>
    <t>XDO_GROUP_?P1001_DKP_UP?</t>
  </si>
  <si>
    <t>XDO_?P670_DES_DN_DT?</t>
  </si>
  <si>
    <t>XDO_?P670_DES_DN_0?</t>
  </si>
  <si>
    <t>XDO_?P670_DES_DN_1?</t>
  </si>
  <si>
    <t>XDO_?P670_DES_DN_2?</t>
  </si>
  <si>
    <t>XDO_?P670_DES_DN_3?</t>
  </si>
  <si>
    <t>XDO_?P670_DES_DN_4?</t>
  </si>
  <si>
    <t>XDO_?P670_DES_DN_5?</t>
  </si>
  <si>
    <t>XDO_?P670_DES_DN_6?</t>
  </si>
  <si>
    <t>XDO_?P670_DES_DN_7?</t>
  </si>
  <si>
    <t>XDO_?P670_DES_DN_8?</t>
  </si>
  <si>
    <t>XDO_?P670_DES_DN_9?</t>
  </si>
  <si>
    <t>XDO_?P670_DES_DN_10?</t>
  </si>
  <si>
    <t>XDO_?P670_DES_DN_11?</t>
  </si>
  <si>
    <t>XDO_?P670_DES_DN_12?</t>
  </si>
  <si>
    <t>XDO_?P670_DES_DN_13?</t>
  </si>
  <si>
    <t>XDO_?P670_DES_DN_14?</t>
  </si>
  <si>
    <t>XDO_?P670_DES_DN_15?</t>
  </si>
  <si>
    <t>XDO_?P670_DES_DN_16?</t>
  </si>
  <si>
    <t>XDO_?P670_DES_DN_17?</t>
  </si>
  <si>
    <t>XDO_?P670_DES_DN_18?</t>
  </si>
  <si>
    <t>XDO_?P670_DES_DN_19?</t>
  </si>
  <si>
    <t>XDO_?P670_DES_DN_20?</t>
  </si>
  <si>
    <t>XDO_?P670_DES_DN_21?</t>
  </si>
  <si>
    <t>XDO_?P670_DES_DN_22?</t>
  </si>
  <si>
    <t>XDO_?P670_DES_DN_23?</t>
  </si>
  <si>
    <t>XDO_GROUP_?P670_DES_DN?</t>
  </si>
  <si>
    <t>&lt;xsl:for-each select="/DATA_DS/PC6_OVER_DOWN"&gt;</t>
  </si>
  <si>
    <t>XDO_?P1000_DES_DN_DT?</t>
  </si>
  <si>
    <t>XDO_?P1000_DES_DN_0?</t>
  </si>
  <si>
    <t>XDO_?P1000_DES_DN_1?</t>
  </si>
  <si>
    <t>XDO_?P1000_DES_DN_2?</t>
  </si>
  <si>
    <t>XDO_?P1000_DES_DN_3?</t>
  </si>
  <si>
    <t>XDO_?P1000_DES_DN_4?</t>
  </si>
  <si>
    <t>XDO_?P1000_DES_DN_5?</t>
  </si>
  <si>
    <t>XDO_?P1000_DES_DN_6?</t>
  </si>
  <si>
    <t>XDO_?P1000_DES_DN_7?</t>
  </si>
  <si>
    <t>XDO_?P1000_DES_DN_8?</t>
  </si>
  <si>
    <t>XDO_?P1000_DES_DN_9?</t>
  </si>
  <si>
    <t>XDO_?P1000_DES_DN_10?</t>
  </si>
  <si>
    <t>XDO_?P1000_DES_DN_11?</t>
  </si>
  <si>
    <t>XDO_?P1000_DES_DN_12?</t>
  </si>
  <si>
    <t>XDO_?P1000_DES_DN_13?</t>
  </si>
  <si>
    <t>XDO_?P1000_DES_DN_14?</t>
  </si>
  <si>
    <t>XDO_?P1000_DES_DN_15?</t>
  </si>
  <si>
    <t>XDO_?P1000_DES_DN_16?</t>
  </si>
  <si>
    <t>XDO_?P1000_DES_DN_17?</t>
  </si>
  <si>
    <t>XDO_?P1000_DES_DN_18?</t>
  </si>
  <si>
    <t>XDO_?P1000_DES_DN_19?</t>
  </si>
  <si>
    <t>XDO_?P1000_DES_DN_20?</t>
  </si>
  <si>
    <t>XDO_?P1000_DES_DN_21?</t>
  </si>
  <si>
    <t>XDO_?P1000_DES_DN_22?</t>
  </si>
  <si>
    <t>XDO_?P1000_DES_DN_23?</t>
  </si>
  <si>
    <t>XDO_GROUP_?P1000_DES_DN?</t>
  </si>
  <si>
    <t>XDO_?P1001_DES_DN_DT?</t>
  </si>
  <si>
    <t>XDO_?P1001_DES_DN_0?</t>
  </si>
  <si>
    <t>XDO_?P1001_DES_DN_1?</t>
  </si>
  <si>
    <t>XDO_?P1001_DES_DN_2?</t>
  </si>
  <si>
    <t>XDO_?P1001_DES_DN_3?</t>
  </si>
  <si>
    <t>XDO_?P1001_DES_DN_4?</t>
  </si>
  <si>
    <t>XDO_?P1001_DES_DN_5?</t>
  </si>
  <si>
    <t>XDO_?P1001_DES_DN_6?</t>
  </si>
  <si>
    <t>XDO_?P1001_DES_DN_7?</t>
  </si>
  <si>
    <t>XDO_?P1001_DES_DN_8?</t>
  </si>
  <si>
    <t>XDO_?P1001_DES_DN_9?</t>
  </si>
  <si>
    <t>XDO_?P1001_DES_DN_10?</t>
  </si>
  <si>
    <t>XDO_?P1001_DES_DN_11?</t>
  </si>
  <si>
    <t>XDO_?P1001_DES_DN_12?</t>
  </si>
  <si>
    <t>XDO_?P1001_DES_DN_13?</t>
  </si>
  <si>
    <t>XDO_?P1001_DES_DN_14?</t>
  </si>
  <si>
    <t>XDO_?P1001_DES_DN_15?</t>
  </si>
  <si>
    <t>XDO_?P1001_DES_DN_16?</t>
  </si>
  <si>
    <t>XDO_?P1001_DES_DN_17?</t>
  </si>
  <si>
    <t>XDO_?P1001_DES_DN_18?</t>
  </si>
  <si>
    <t>XDO_?P1001_DES_DN_19?</t>
  </si>
  <si>
    <t>XDO_?P1001_DES_DN_20?</t>
  </si>
  <si>
    <t>XDO_?P1001_DES_DN_21?</t>
  </si>
  <si>
    <t>XDO_?P1001_DES_DN_22?</t>
  </si>
  <si>
    <t>XDO_?P1001_DES_DN_23?</t>
  </si>
  <si>
    <t>XDO_GROUP_?P1001_DES_DN?</t>
  </si>
  <si>
    <t>XDO_?P670_DKP_DN_DT?</t>
  </si>
  <si>
    <t>XDO_?P670_DKP_DN_0?</t>
  </si>
  <si>
    <t>XDO_?P670_DKP_DN_1?</t>
  </si>
  <si>
    <t>XDO_?P670_DKP_DN_2?</t>
  </si>
  <si>
    <t>XDO_?P670_DKP_DN_3?</t>
  </si>
  <si>
    <t>XDO_?P670_DKP_DN_4?</t>
  </si>
  <si>
    <t>XDO_?P670_DKP_DN_5?</t>
  </si>
  <si>
    <t>XDO_?P670_DKP_DN_6?</t>
  </si>
  <si>
    <t>XDO_?P670_DKP_DN_7?</t>
  </si>
  <si>
    <t>XDO_?P670_DKP_DN_8?</t>
  </si>
  <si>
    <t>XDO_?P670_DKP_DN_9?</t>
  </si>
  <si>
    <t>XDO_?P670_DKP_DN_10?</t>
  </si>
  <si>
    <t>XDO_?P670_DKP_DN_11?</t>
  </si>
  <si>
    <t>XDO_?P670_DKP_DN_12?</t>
  </si>
  <si>
    <t>XDO_?P670_DKP_DN_13?</t>
  </si>
  <si>
    <t>XDO_?P670_DKP_DN_14?</t>
  </si>
  <si>
    <t>XDO_?P670_DKP_DN_15?</t>
  </si>
  <si>
    <t>XDO_?P670_DKP_DN_16?</t>
  </si>
  <si>
    <t>XDO_?P670_DKP_DN_17?</t>
  </si>
  <si>
    <t>XDO_?P670_DKP_DN_18?</t>
  </si>
  <si>
    <t>XDO_?P670_DKP_DN_19?</t>
  </si>
  <si>
    <t>XDO_?P670_DKP_DN_20?</t>
  </si>
  <si>
    <t>XDO_?P670_DKP_DN_21?</t>
  </si>
  <si>
    <t>XDO_?P670_DKP_DN_22?</t>
  </si>
  <si>
    <t>XDO_?P670_DKP_DN_23?</t>
  </si>
  <si>
    <t>XDO_GROUP_?P670_DKP_DN?</t>
  </si>
  <si>
    <t>XDO_?P1000_DKP_DN_DT?</t>
  </si>
  <si>
    <t>XDO_?P1000_DKP_DN_0?</t>
  </si>
  <si>
    <t>XDO_?P1000_DKP_DN_1?</t>
  </si>
  <si>
    <t>XDO_?P1000_DKP_DN_2?</t>
  </si>
  <si>
    <t>XDO_?P1000_DKP_DN_3?</t>
  </si>
  <si>
    <t>XDO_?P1000_DKP_DN_4?</t>
  </si>
  <si>
    <t>XDO_?P1000_DKP_DN_5?</t>
  </si>
  <si>
    <t>XDO_?P1000_DKP_DN_6?</t>
  </si>
  <si>
    <t>XDO_?P1000_DKP_DN_7?</t>
  </si>
  <si>
    <t>XDO_?P1000_DKP_DN_8?</t>
  </si>
  <si>
    <t>XDO_?P1000_DKP_DN_9?</t>
  </si>
  <si>
    <t>XDO_?P1000_DKP_DN_10?</t>
  </si>
  <si>
    <t>XDO_?P1000_DKP_DN_11?</t>
  </si>
  <si>
    <t>XDO_?P1000_DKP_DN_12?</t>
  </si>
  <si>
    <t>XDO_?P1000_DKP_DN_13?</t>
  </si>
  <si>
    <t>XDO_?P1000_DKP_DN_14?</t>
  </si>
  <si>
    <t>XDO_?P1000_DKP_DN_15?</t>
  </si>
  <si>
    <t>XDO_?P1000_DKP_DN_16?</t>
  </si>
  <si>
    <t>XDO_?P1000_DKP_DN_17?</t>
  </si>
  <si>
    <t>XDO_?P1000_DKP_DN_18?</t>
  </si>
  <si>
    <t>XDO_?P1000_DKP_DN_19?</t>
  </si>
  <si>
    <t>XDO_?P1000_DKP_DN_20?</t>
  </si>
  <si>
    <t>XDO_?P1000_DKP_DN_21?</t>
  </si>
  <si>
    <t>XDO_?P1000_DKP_DN_22?</t>
  </si>
  <si>
    <t>XDO_?P1000_DKP_DN_23?</t>
  </si>
  <si>
    <t>XDO_GROUP_?P1000_DKP_DN?</t>
  </si>
  <si>
    <t>XDO_?P1001_DKP_DN_DT?</t>
  </si>
  <si>
    <t>XDO_?P1001_DKP_DN_0?</t>
  </si>
  <si>
    <t>XDO_?P1001_DKP_DN_1?</t>
  </si>
  <si>
    <t>XDO_?P1001_DKP_DN_2?</t>
  </si>
  <si>
    <t>XDO_?P1001_DKP_DN_3?</t>
  </si>
  <si>
    <t>XDO_?P1001_DKP_DN_4?</t>
  </si>
  <si>
    <t>XDO_?P1001_DKP_DN_5?</t>
  </si>
  <si>
    <t>XDO_?P1001_DKP_DN_6?</t>
  </si>
  <si>
    <t>XDO_?P1001_DKP_DN_7?</t>
  </si>
  <si>
    <t>XDO_?P1001_DKP_DN_8?</t>
  </si>
  <si>
    <t>XDO_?P1001_DKP_DN_9?</t>
  </si>
  <si>
    <t>XDO_?P1001_DKP_DN_10?</t>
  </si>
  <si>
    <t>XDO_?P1001_DKP_DN_11?</t>
  </si>
  <si>
    <t>XDO_?P1001_DKP_DN_12?</t>
  </si>
  <si>
    <t>XDO_?P1001_DKP_DN_13?</t>
  </si>
  <si>
    <t>XDO_?P1001_DKP_DN_14?</t>
  </si>
  <si>
    <t>XDO_?P1001_DKP_DN_15?</t>
  </si>
  <si>
    <t>XDO_?P1001_DKP_DN_16?</t>
  </si>
  <si>
    <t>XDO_?P1001_DKP_DN_17?</t>
  </si>
  <si>
    <t>XDO_?P1001_DKP_DN_18?</t>
  </si>
  <si>
    <t>XDO_?P1001_DKP_DN_19?</t>
  </si>
  <si>
    <t>XDO_?P1001_DKP_DN_20?</t>
  </si>
  <si>
    <t>XDO_?P1001_DKP_DN_21?</t>
  </si>
  <si>
    <t>XDO_?P1001_DKP_DN_22?</t>
  </si>
  <si>
    <t>XDO_?P1001_DKP_DN_23?</t>
  </si>
  <si>
    <t>XDO_GROUP_?P1001_DKP_DN?</t>
  </si>
  <si>
    <t>ООО "Уральская энергосбытовая компания"</t>
  </si>
  <si>
    <t>в январе 2024 года</t>
  </si>
  <si>
    <t>(наименование гарантирующего поставщика)</t>
  </si>
  <si>
    <t>(месяц)         (год)</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</si>
  <si>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</si>
  <si>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</si>
  <si>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Дата</t>
  </si>
  <si>
    <t>Ставка для фактических почасовых объемов покупки электрической энергии, отпущенных на уровне напряжения ГН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</si>
  <si>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</si>
  <si>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</si>
  <si>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</si>
  <si>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</si>
  <si>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</si>
  <si>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</si>
  <si>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</si>
  <si>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</si>
  <si>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</si>
  <si>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</si>
  <si>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</si>
  <si>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</si>
  <si>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</si>
  <si>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</si>
  <si>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</si>
  <si>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</si>
  <si>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</si>
  <si>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</si>
  <si>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</si>
  <si>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</si>
  <si>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</si>
  <si>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</si>
  <si>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</si>
  <si>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</si>
  <si>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01.01.2024</t>
  </si>
  <si>
    <t>02.01.2024</t>
  </si>
  <si>
    <t>03.01.2024</t>
  </si>
  <si>
    <t>04.01.2024</t>
  </si>
  <si>
    <t>05.01.2024</t>
  </si>
  <si>
    <t>06.01.2024</t>
  </si>
  <si>
    <t>07.01.2024</t>
  </si>
  <si>
    <t>08.01.2024</t>
  </si>
  <si>
    <t>09.01.2024</t>
  </si>
  <si>
    <t>10.01.2024</t>
  </si>
  <si>
    <t>11.01.2024</t>
  </si>
  <si>
    <t>12.01.2024</t>
  </si>
  <si>
    <t>13.01.2024</t>
  </si>
  <si>
    <t>14.01.2024</t>
  </si>
  <si>
    <t>15.01.2024</t>
  </si>
  <si>
    <t>16.01.2024</t>
  </si>
  <si>
    <t>17.01.2024</t>
  </si>
  <si>
    <t>18.01.2024</t>
  </si>
  <si>
    <t>19.01.2024</t>
  </si>
  <si>
    <t>20.01.2024</t>
  </si>
  <si>
    <t>21.01.2024</t>
  </si>
  <si>
    <t>22.01.2024</t>
  </si>
  <si>
    <t>23.01.2024</t>
  </si>
  <si>
    <t>24.01.2024</t>
  </si>
  <si>
    <t>25.01.2024</t>
  </si>
  <si>
    <t>26.01.2024</t>
  </si>
  <si>
    <t>27.01.2024</t>
  </si>
  <si>
    <t>28.01.2024</t>
  </si>
  <si>
    <t>29.01.2024</t>
  </si>
  <si>
    <t>30.01.2024</t>
  </si>
  <si>
    <t>31.01.2024</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</si>
  <si>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</si>
  <si>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</si>
  <si>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Уровень напряжения</t>
  </si>
  <si>
    <t>BH</t>
  </si>
  <si>
    <t>CH I</t>
  </si>
  <si>
    <t>CH II</t>
  </si>
  <si>
    <t>HH</t>
  </si>
  <si>
    <t>Ставка тарифа на услуги по передаче электрической энергии за содержание электрических сетей</t>
  </si>
  <si>
    <t>___1_Примечание: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</si>
  <si>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___2_Примечание: информация указана в отношении зоны деятельности на территории Челябинской области (границы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13.06.2019 № 46/4)</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</si>
  <si>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</si>
  <si>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</si>
  <si>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</si>
  <si>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</si>
  <si>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</si>
  <si>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2. Ставка за мощность, приобретаемую потребителем (покупателем), предельного уровня нерегулируемых цен, рублей/МВт в месяц</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</si>
  <si>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</si>
  <si>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 xml:space="preserve">(наименование гарантирующего поставщика) </t>
  </si>
  <si>
    <t xml:space="preserve"> (месяц)         (год)</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</si>
  <si>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</si>
  <si>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</si>
  <si>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</si>
  <si>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</si>
  <si>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r>
      <t xml:space="preserve">Предельные уровни нерегулируемых цен на электрическую энергию (мощность), поставляемую потребителям (покупателям) </t>
    </r>
    <r>
      <rPr>
        <b/>
        <vertAlign val="superscript"/>
        <sz val="14"/>
        <rFont val="Arial Narrow"/>
        <family val="2"/>
      </rPr>
      <t>1, 2</t>
    </r>
  </si>
  <si>
    <r>
      <t>Предельные уровни нерегулируемых цен на электрическую энергию (мощность), поставляемую потребителям (покупателям)</t>
    </r>
    <r>
      <rPr>
        <b/>
        <vertAlign val="superscript"/>
        <sz val="14"/>
        <rFont val="Arial Narrow"/>
        <family val="2"/>
      </rPr>
      <t xml:space="preserve"> 1, 2</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</si>
</sst>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9">
    <font>
      <sz val="11"/>
      <color theme="1"/>
      <name val="Calibri"/>
      <family val="2"/>
    </font>
    <font>
      <sz val="11"/>
      <color indexed="8"/>
      <name val="Calibri"/>
      <family val="2"/>
    </font>
    <font>
      <b/>
      <sz val="14"/>
      <name val="Arial Narrow"/>
      <family val="2"/>
    </font>
    <font>
      <b/>
      <vertAlign val="superscript"/>
      <sz val="14"/>
      <name val="Arial Narrow"/>
      <family val="2"/>
    </font>
    <font>
      <u val="single"/>
      <sz val="14"/>
      <name val="Arial Narrow"/>
      <family val="2"/>
    </font>
    <font>
      <sz val="10"/>
      <name val="Arial"/>
      <family val="2"/>
    </font>
    <font>
      <sz val="10"/>
      <name val="Arial Cyr"/>
      <family val="0"/>
    </font>
    <font>
      <sz val="10"/>
      <name val="Helv"/>
      <family val="0"/>
    </font>
    <font>
      <sz val="12"/>
      <name val="Arial Narrow"/>
      <family val="2"/>
    </font>
    <font>
      <sz val="14"/>
      <name val="Arial Narrow"/>
      <family val="2"/>
    </font>
    <font>
      <i/>
      <sz val="12"/>
      <name val="Arial Narrow"/>
      <family val="2"/>
    </font>
    <font>
      <sz val="12"/>
      <color indexed="8"/>
      <name val="Arial Narrow"/>
      <family val="2"/>
    </font>
    <font>
      <sz val="11"/>
      <color indexed="8"/>
      <name val="Arial"/>
      <family val="2"/>
    </font>
    <font>
      <sz val="11"/>
      <color indexed="8"/>
      <name val="Arial Narrow"/>
      <family val="2"/>
    </font>
    <font>
      <i/>
      <sz val="12"/>
      <color indexed="8"/>
      <name val="Arial Narrow"/>
      <family val="2"/>
    </font>
    <font>
      <b/>
      <sz val="12"/>
      <color indexed="8"/>
      <name val="Arial Narrow"/>
      <family val="2"/>
    </font>
    <font>
      <vertAlign val="superscript"/>
      <sz val="12"/>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style="thin"/>
      <top/>
      <bottom style="thin"/>
    </border>
    <border>
      <left style="medium"/>
      <right style="thin"/>
      <top/>
      <bottom style="thin"/>
    </border>
    <border>
      <left style="thin"/>
      <right style="medium"/>
      <top/>
      <bottom style="thin"/>
    </border>
    <border>
      <left style="thin"/>
      <right style="thin"/>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right>
        <color indexed="8"/>
      </right>
      <top/>
      <bottom style="thin">
        <color indexed="8"/>
      </bottom>
    </border>
    <border>
      <left>
        <color indexed="8"/>
      </left>
      <right style="thin">
        <color indexed="8"/>
      </right>
      <top>
        <color indexed="8"/>
      </top>
      <bottom style="thin">
        <color indexed="8"/>
      </bottom>
    </border>
    <border>
      <left style="medium">
        <color indexed="8"/>
      </left>
      <right style="thin">
        <color indexed="8"/>
      </right>
      <top style="medium">
        <color indexed="8"/>
      </top>
      <bottom>
        <color indexed="8"/>
      </bottom>
    </border>
    <border>
      <left style="medium">
        <color indexed="8"/>
      </left>
      <right style="thin">
        <color indexed="8"/>
      </right>
      <top>
        <color indexed="8"/>
      </top>
      <bottom style="medium">
        <color indexed="8"/>
      </bottom>
    </border>
    <border>
      <left style="thin">
        <color indexed="8"/>
      </left>
      <right>
        <color indexed="8"/>
      </right>
      <top style="medium">
        <color indexed="8"/>
      </top>
      <bottom style="thin">
        <color indexed="8"/>
      </bottom>
    </border>
    <border>
      <left>
        <color indexed="8"/>
      </left>
      <right>
        <color indexed="8"/>
      </right>
      <top style="medium">
        <color indexed="8"/>
      </top>
      <bottom style="thin">
        <color indexed="8"/>
      </bottom>
    </border>
    <border>
      <left>
        <color indexed="8"/>
      </left>
      <right style="medium">
        <color indexed="8"/>
      </right>
      <top style="medium">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5" fillId="0" borderId="0">
      <alignment/>
      <protection/>
    </xf>
    <xf numFmtId="0" fontId="6"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7" fillId="0" borderId="0">
      <alignment/>
      <protection/>
    </xf>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74">
    <xf numFmtId="0" fontId="0" fillId="0" borderId="0" xfId="0" applyFont="1" applyAlignment="1">
      <alignment/>
    </xf>
    <xf numFmtId="164" fontId="11" fillId="33" borderId="0" xfId="0" applyNumberFormat="1" applyFont="1" applyFill="1" applyAlignment="1">
      <alignment horizontal="center" vertical="center"/>
    </xf>
    <xf numFmtId="164" fontId="11" fillId="33" borderId="0" xfId="0" applyNumberFormat="1" applyFont="1" applyFill="1" applyBorder="1" applyAlignment="1">
      <alignment horizontal="center" vertical="center"/>
    </xf>
    <xf numFmtId="0" fontId="9" fillId="0" borderId="0" xfId="0" applyFont="1" applyAlignment="1">
      <alignment/>
    </xf>
    <xf numFmtId="0" fontId="9" fillId="0" borderId="0" xfId="0" applyFont="1" applyBorder="1" applyAlignment="1">
      <alignment/>
    </xf>
    <xf numFmtId="4" fontId="11" fillId="33" borderId="0" xfId="0" applyNumberFormat="1" applyFont="1" applyFill="1" applyBorder="1" applyAlignment="1">
      <alignment horizontal="center" vertical="center"/>
    </xf>
    <xf numFmtId="164" fontId="11" fillId="33" borderId="0" xfId="0" applyNumberFormat="1" applyFont="1" applyFill="1" applyBorder="1" applyAlignment="1">
      <alignment horizontal="left" vertical="center"/>
    </xf>
    <xf numFmtId="0" fontId="9" fillId="0" borderId="0" xfId="0" applyFont="1" applyBorder="1" applyAlignment="1">
      <alignment horizontal="left"/>
    </xf>
    <xf numFmtId="0" fontId="12" fillId="0" borderId="0" xfId="0" applyFont="1" applyAlignment="1">
      <alignment/>
    </xf>
    <xf numFmtId="0" fontId="0" fillId="0" borderId="0" xfId="0" applyFill="1" applyAlignment="1">
      <alignment/>
    </xf>
    <xf numFmtId="164" fontId="11" fillId="33" borderId="0" xfId="0" applyNumberFormat="1" applyFont="1" applyFill="1" applyAlignment="1">
      <alignment horizontal="left" vertical="center"/>
    </xf>
    <xf numFmtId="4" fontId="0" fillId="0" borderId="0" xfId="0" applyNumberFormat="1" applyAlignment="1">
      <alignment/>
    </xf>
    <xf numFmtId="164" fontId="11" fillId="0" borderId="0" xfId="0" applyNumberFormat="1" applyFont="1" applyFill="1" applyBorder="1" applyAlignment="1">
      <alignment horizontal="center" vertical="center"/>
    </xf>
    <xf numFmtId="164" fontId="11" fillId="0" borderId="10" xfId="0" applyNumberFormat="1" applyFont="1" applyFill="1" applyBorder="1" applyAlignment="1">
      <alignment horizontal="center" vertical="center" wrapText="1"/>
    </xf>
    <xf numFmtId="164" fontId="11" fillId="0" borderId="11" xfId="0" applyNumberFormat="1" applyFont="1" applyFill="1" applyBorder="1" applyAlignment="1">
      <alignment horizontal="center" vertical="center" wrapText="1"/>
    </xf>
    <xf numFmtId="3" fontId="11" fillId="0" borderId="12"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xf>
    <xf numFmtId="164" fontId="11" fillId="0" borderId="0" xfId="0" applyNumberFormat="1" applyFont="1" applyFill="1" applyBorder="1" applyAlignment="1">
      <alignment vertical="center"/>
    </xf>
    <xf numFmtId="164" fontId="11" fillId="0" borderId="0" xfId="0" applyNumberFormat="1" applyFont="1" applyFill="1" applyAlignment="1">
      <alignment horizontal="center" vertical="center"/>
    </xf>
    <xf numFmtId="164" fontId="11" fillId="0" borderId="0" xfId="0" applyNumberFormat="1" applyFont="1" applyFill="1" applyAlignment="1">
      <alignment horizontal="left" vertical="center"/>
    </xf>
    <xf numFmtId="49" fontId="8" fillId="0" borderId="12"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9" fillId="0" borderId="0" xfId="0" applyFont="1" applyFill="1" applyBorder="1" applyAlignment="1">
      <alignment/>
    </xf>
    <xf numFmtId="49"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0" fillId="0" borderId="0" xfId="0" applyFill="1" applyBorder="1" applyAlignment="1">
      <alignment/>
    </xf>
    <xf numFmtId="49" fontId="8" fillId="0" borderId="15"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3" fontId="11" fillId="0" borderId="15" xfId="0" applyNumberFormat="1" applyFont="1" applyFill="1" applyBorder="1" applyAlignment="1">
      <alignment horizontal="center" vertical="center"/>
    </xf>
    <xf numFmtId="4" fontId="13" fillId="0" borderId="15"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16" fillId="0" borderId="0" xfId="0" applyNumberFormat="1" applyFont="1" applyFill="1" applyBorder="1" applyAlignment="1">
      <alignment vertical="center"/>
    </xf>
    <xf numFmtId="164" fontId="11" fillId="0" borderId="0" xfId="0" applyNumberFormat="1" applyFont="1" applyFill="1" applyBorder="1" applyAlignment="1">
      <alignment horizontal="left" vertical="center"/>
    </xf>
    <xf numFmtId="164" fontId="11" fillId="0" borderId="15"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xf numFmtId="164" fontId="10" fillId="0" borderId="0" xfId="0" applyNumberFormat="1" applyFont="1" applyFill="1" applyBorder="1" applyAlignment="1">
      <alignment horizontal="left" vertical="center" wrapText="1"/>
    </xf>
    <xf numFmtId="164" fontId="11" fillId="0" borderId="16" xfId="0" applyNumberFormat="1" applyFont="1" applyFill="1" applyBorder="1" applyAlignment="1">
      <alignment horizontal="left" vertical="center"/>
    </xf>
    <xf numFmtId="164" fontId="11" fillId="0" borderId="17" xfId="0" applyNumberFormat="1" applyFont="1" applyFill="1" applyBorder="1" applyAlignment="1">
      <alignment horizontal="left" vertical="center"/>
    </xf>
    <xf numFmtId="164" fontId="11" fillId="0" borderId="18" xfId="0" applyNumberFormat="1" applyFont="1" applyFill="1" applyBorder="1" applyAlignment="1">
      <alignment horizontal="left" vertical="center"/>
    </xf>
    <xf numFmtId="4" fontId="11" fillId="0" borderId="16"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164" fontId="14" fillId="0" borderId="0" xfId="0" applyNumberFormat="1" applyFont="1" applyFill="1" applyBorder="1" applyAlignment="1">
      <alignment horizontal="left" vertical="center" wrapText="1"/>
    </xf>
    <xf numFmtId="164" fontId="11" fillId="0" borderId="0" xfId="0" applyNumberFormat="1" applyFont="1" applyFill="1" applyBorder="1" applyAlignment="1">
      <alignment horizontal="left" vertical="center"/>
    </xf>
    <xf numFmtId="164" fontId="11" fillId="0" borderId="19" xfId="0" applyNumberFormat="1" applyFont="1" applyFill="1" applyBorder="1" applyAlignment="1">
      <alignment horizontal="center" vertical="center"/>
    </xf>
    <xf numFmtId="164" fontId="11" fillId="0" borderId="20" xfId="0" applyNumberFormat="1" applyFont="1" applyFill="1" applyBorder="1" applyAlignment="1">
      <alignment horizontal="center" vertical="center"/>
    </xf>
    <xf numFmtId="164" fontId="11" fillId="0" borderId="21" xfId="0" applyNumberFormat="1" applyFont="1" applyFill="1" applyBorder="1" applyAlignment="1">
      <alignment horizontal="center" vertical="center"/>
    </xf>
    <xf numFmtId="164" fontId="11" fillId="0" borderId="22" xfId="0" applyNumberFormat="1" applyFont="1" applyFill="1" applyBorder="1" applyAlignment="1">
      <alignment horizontal="center" vertical="center"/>
    </xf>
    <xf numFmtId="164" fontId="11" fillId="0" borderId="23" xfId="0" applyNumberFormat="1" applyFont="1" applyFill="1" applyBorder="1" applyAlignment="1">
      <alignment horizontal="center" vertical="center"/>
    </xf>
    <xf numFmtId="164" fontId="11" fillId="0" borderId="24" xfId="0" applyNumberFormat="1" applyFont="1" applyFill="1" applyBorder="1" applyAlignment="1">
      <alignment horizontal="center" vertical="center"/>
    </xf>
    <xf numFmtId="164" fontId="11" fillId="0" borderId="16" xfId="0" applyNumberFormat="1" applyFont="1" applyFill="1" applyBorder="1" applyAlignment="1">
      <alignment horizontal="center" vertical="center"/>
    </xf>
    <xf numFmtId="164" fontId="11" fillId="0" borderId="17" xfId="0" applyNumberFormat="1" applyFont="1" applyFill="1" applyBorder="1" applyAlignment="1">
      <alignment horizontal="center" vertical="center"/>
    </xf>
    <xf numFmtId="164" fontId="11" fillId="0" borderId="18" xfId="0" applyNumberFormat="1" applyFont="1" applyFill="1" applyBorder="1" applyAlignment="1">
      <alignment horizontal="center" vertical="center"/>
    </xf>
    <xf numFmtId="164" fontId="15" fillId="0" borderId="0" xfId="0" applyNumberFormat="1" applyFont="1" applyFill="1" applyBorder="1" applyAlignment="1">
      <alignment horizontal="center" vertical="center" wrapText="1"/>
    </xf>
    <xf numFmtId="164" fontId="11" fillId="0" borderId="25" xfId="0" applyNumberFormat="1" applyFont="1" applyFill="1" applyBorder="1" applyAlignment="1">
      <alignment horizontal="center" vertical="center"/>
    </xf>
    <xf numFmtId="164" fontId="11" fillId="0" borderId="26" xfId="0" applyNumberFormat="1" applyFont="1" applyFill="1" applyBorder="1" applyAlignment="1">
      <alignment horizontal="center" vertical="center"/>
    </xf>
    <xf numFmtId="164" fontId="11" fillId="0" borderId="27" xfId="0" applyNumberFormat="1" applyFont="1" applyFill="1" applyBorder="1" applyAlignment="1">
      <alignment horizontal="center" vertical="center" wrapText="1"/>
    </xf>
    <xf numFmtId="164" fontId="11" fillId="0" borderId="28" xfId="0" applyNumberFormat="1" applyFont="1" applyFill="1" applyBorder="1" applyAlignment="1">
      <alignment horizontal="center" vertical="center" wrapText="1"/>
    </xf>
    <xf numFmtId="164" fontId="11" fillId="0" borderId="29" xfId="0" applyNumberFormat="1" applyFont="1" applyFill="1" applyBorder="1" applyAlignment="1">
      <alignment horizontal="center" vertical="center" wrapText="1"/>
    </xf>
    <xf numFmtId="4" fontId="11" fillId="0" borderId="23" xfId="0" applyNumberFormat="1" applyFont="1" applyFill="1" applyBorder="1" applyAlignment="1">
      <alignment horizontal="center" vertical="center"/>
    </xf>
    <xf numFmtId="164" fontId="11" fillId="0" borderId="0" xfId="0" applyNumberFormat="1" applyFont="1" applyFill="1" applyBorder="1" applyAlignment="1">
      <alignment horizontal="right" vertical="center"/>
    </xf>
    <xf numFmtId="164" fontId="2"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9" fillId="0" borderId="0" xfId="0" applyFont="1" applyFill="1" applyBorder="1" applyAlignment="1">
      <alignment horizontal="center"/>
    </xf>
    <xf numFmtId="164" fontId="16" fillId="0" borderId="0" xfId="0" applyNumberFormat="1" applyFont="1" applyFill="1" applyBorder="1" applyAlignment="1">
      <alignment horizontal="center" vertical="center"/>
    </xf>
    <xf numFmtId="164" fontId="11" fillId="0" borderId="16" xfId="0" applyNumberFormat="1" applyFont="1" applyFill="1" applyBorder="1" applyAlignment="1">
      <alignment horizontal="left" vertical="center" wrapText="1"/>
    </xf>
    <xf numFmtId="164" fontId="11" fillId="0" borderId="17" xfId="0" applyNumberFormat="1" applyFont="1" applyFill="1" applyBorder="1" applyAlignment="1">
      <alignment horizontal="left" vertical="center" wrapText="1"/>
    </xf>
    <xf numFmtId="164" fontId="11" fillId="0" borderId="18" xfId="0" applyNumberFormat="1" applyFont="1" applyFill="1" applyBorder="1" applyAlignment="1">
      <alignment horizontal="left" vertical="center" wrapText="1"/>
    </xf>
    <xf numFmtId="4" fontId="11" fillId="0" borderId="17" xfId="0" applyNumberFormat="1" applyFont="1" applyFill="1" applyBorder="1" applyAlignment="1">
      <alignment horizontal="center" vertical="center"/>
    </xf>
    <xf numFmtId="164" fontId="11" fillId="0" borderId="30" xfId="0" applyNumberFormat="1" applyFont="1" applyFill="1" applyBorder="1" applyAlignment="1">
      <alignment horizontal="center" vertical="center"/>
    </xf>
    <xf numFmtId="164" fontId="11" fillId="0" borderId="31" xfId="0" applyNumberFormat="1" applyFont="1" applyFill="1" applyBorder="1" applyAlignment="1">
      <alignment horizontal="center" vertical="center"/>
    </xf>
    <xf numFmtId="164" fontId="11" fillId="0" borderId="16" xfId="0" applyNumberFormat="1" applyFont="1" applyFill="1" applyBorder="1" applyAlignment="1">
      <alignment horizontal="center" vertical="center" wrapText="1"/>
    </xf>
    <xf numFmtId="164" fontId="11" fillId="0" borderId="17" xfId="0" applyNumberFormat="1" applyFont="1" applyFill="1" applyBorder="1" applyAlignment="1">
      <alignment horizontal="center" vertical="center" wrapText="1"/>
    </xf>
    <xf numFmtId="164" fontId="11" fillId="0" borderId="18" xfId="0" applyNumberFormat="1" applyFont="1" applyFill="1" applyBorder="1" applyAlignment="1">
      <alignment horizontal="center" vertical="center" wrapText="1"/>
    </xf>
    <xf numFmtId="4" fontId="11" fillId="0" borderId="0"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71;&#1085;&#1074;&#1072;&#1088;&#1100;%202024%20(&#1084;&#1077;&#1085;&#1077;&#1077;%20670%20&#108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Отчет АТС"/>
      <sheetName val="2. Иные услуги"/>
      <sheetName val="3. Услуги по передаче"/>
      <sheetName val="4. СН (Установленные)"/>
      <sheetName val="ПУНЦЕМ (потери)"/>
      <sheetName val="1-2 ЦК ДЭС"/>
      <sheetName val="3 ЦК ДЭС"/>
      <sheetName val="4 ЦК ДЭС"/>
      <sheetName val="5 ЦКДЭС"/>
      <sheetName val="6 ЦК ДЭС"/>
      <sheetName val="1-2 ЦК ДКП"/>
      <sheetName val="3 ЦК ДКП"/>
      <sheetName val="4 ЦК ДКП"/>
      <sheetName val="5ЦК ДКП"/>
      <sheetName val="6ЦК ДК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22"/>
  <sheetViews>
    <sheetView zoomScalePageLayoutView="0" workbookViewId="0" topLeftCell="A295">
      <selection activeCell="A1" sqref="A1"/>
    </sheetView>
  </sheetViews>
  <sheetFormatPr defaultColWidth="9.140625" defaultRowHeight="15"/>
  <cols>
    <col min="1" max="1" width="32.421875" style="0" bestFit="1" customWidth="1"/>
    <col min="2" max="2" width="49.57421875" style="0" bestFit="1" customWidth="1"/>
    <col min="3" max="3" width="14.421875" style="0" bestFit="1" customWidth="1"/>
  </cols>
  <sheetData>
    <row r="1" ht="15">
      <c r="A1" t="s">
        <v>0</v>
      </c>
    </row>
    <row r="2" ht="15">
      <c r="A2" t="s">
        <v>1</v>
      </c>
    </row>
    <row r="3" ht="15">
      <c r="A3" t="s">
        <v>2</v>
      </c>
    </row>
    <row r="4" ht="15">
      <c r="A4" t="s">
        <v>3</v>
      </c>
    </row>
    <row r="5" spans="1:2" ht="15">
      <c r="A5" t="s">
        <v>4</v>
      </c>
      <c r="B5" s="8" t="s">
        <v>5</v>
      </c>
    </row>
    <row r="6" ht="15">
      <c r="A6" t="s">
        <v>6</v>
      </c>
    </row>
    <row r="7" ht="15">
      <c r="A7" t="s">
        <v>7</v>
      </c>
    </row>
    <row r="8" ht="15">
      <c r="A8" t="s">
        <v>8</v>
      </c>
    </row>
    <row r="10" ht="15">
      <c r="A10" t="s">
        <v>9</v>
      </c>
    </row>
    <row r="11" spans="1:2" ht="15">
      <c r="A11" t="s">
        <v>10</v>
      </c>
      <c r="B11" t="s">
        <v>11</v>
      </c>
    </row>
    <row r="12" spans="1:2" ht="15">
      <c r="A12" t="s">
        <v>12</v>
      </c>
      <c r="B12" t="s">
        <v>13</v>
      </c>
    </row>
    <row r="13" spans="1:2" ht="15">
      <c r="A13" t="s">
        <v>14</v>
      </c>
      <c r="B13" t="s">
        <v>15</v>
      </c>
    </row>
    <row r="14" spans="1:2" ht="15">
      <c r="A14" t="s">
        <v>16</v>
      </c>
      <c r="B14" t="s">
        <v>17</v>
      </c>
    </row>
    <row r="15" spans="1:2" ht="15">
      <c r="A15" t="s">
        <v>18</v>
      </c>
      <c r="B15" t="s">
        <v>19</v>
      </c>
    </row>
    <row r="16" spans="1:2" ht="15">
      <c r="A16" t="s">
        <v>20</v>
      </c>
      <c r="B16" t="s">
        <v>21</v>
      </c>
    </row>
    <row r="17" spans="1:2" ht="15">
      <c r="A17" t="s">
        <v>22</v>
      </c>
      <c r="B17" t="s">
        <v>23</v>
      </c>
    </row>
    <row r="18" spans="1:2" ht="15">
      <c r="A18" t="s">
        <v>24</v>
      </c>
      <c r="B18" t="s">
        <v>25</v>
      </c>
    </row>
    <row r="19" spans="1:2" ht="15">
      <c r="A19" t="s">
        <v>26</v>
      </c>
      <c r="B19" t="s">
        <v>27</v>
      </c>
    </row>
    <row r="20" spans="1:2" ht="15">
      <c r="A20" t="s">
        <v>28</v>
      </c>
      <c r="B20" t="s">
        <v>29</v>
      </c>
    </row>
    <row r="21" spans="1:2" ht="15">
      <c r="A21" t="s">
        <v>30</v>
      </c>
      <c r="B21" t="s">
        <v>31</v>
      </c>
    </row>
    <row r="22" spans="1:2" ht="15">
      <c r="A22" t="s">
        <v>32</v>
      </c>
      <c r="B22" t="s">
        <v>33</v>
      </c>
    </row>
    <row r="23" spans="1:2" ht="15">
      <c r="A23" t="s">
        <v>34</v>
      </c>
      <c r="B23" t="s">
        <v>35</v>
      </c>
    </row>
    <row r="24" spans="1:2" ht="15">
      <c r="A24" t="s">
        <v>36</v>
      </c>
      <c r="B24" t="s">
        <v>37</v>
      </c>
    </row>
    <row r="25" spans="1:2" ht="15">
      <c r="A25" t="s">
        <v>38</v>
      </c>
      <c r="B25" t="s">
        <v>39</v>
      </c>
    </row>
    <row r="26" spans="1:2" ht="15">
      <c r="A26" t="s">
        <v>40</v>
      </c>
      <c r="B26" t="s">
        <v>41</v>
      </c>
    </row>
    <row r="27" spans="1:2" ht="15">
      <c r="A27" t="s">
        <v>42</v>
      </c>
      <c r="B27" t="s">
        <v>43</v>
      </c>
    </row>
    <row r="28" spans="1:2" ht="15">
      <c r="A28" t="s">
        <v>44</v>
      </c>
      <c r="B28" t="s">
        <v>45</v>
      </c>
    </row>
    <row r="29" spans="1:2" ht="15">
      <c r="A29" t="s">
        <v>46</v>
      </c>
      <c r="B29" t="s">
        <v>47</v>
      </c>
    </row>
    <row r="30" spans="1:2" ht="15">
      <c r="A30" t="s">
        <v>48</v>
      </c>
      <c r="B30" t="s">
        <v>49</v>
      </c>
    </row>
    <row r="31" spans="1:2" ht="15">
      <c r="A31" t="s">
        <v>50</v>
      </c>
      <c r="B31" t="s">
        <v>51</v>
      </c>
    </row>
    <row r="32" spans="1:2" ht="15">
      <c r="A32" t="s">
        <v>52</v>
      </c>
      <c r="B32" t="s">
        <v>53</v>
      </c>
    </row>
    <row r="33" spans="1:2" ht="15">
      <c r="A33" t="s">
        <v>54</v>
      </c>
      <c r="B33" t="s">
        <v>55</v>
      </c>
    </row>
    <row r="34" spans="1:2" ht="15">
      <c r="A34" t="s">
        <v>56</v>
      </c>
      <c r="B34" t="s">
        <v>57</v>
      </c>
    </row>
    <row r="35" spans="1:2" ht="15">
      <c r="A35" t="s">
        <v>58</v>
      </c>
      <c r="B35" t="s">
        <v>59</v>
      </c>
    </row>
    <row r="36" spans="1:3" ht="15">
      <c r="A36" t="s">
        <v>60</v>
      </c>
      <c r="B36" t="s">
        <v>61</v>
      </c>
      <c r="C36" t="s">
        <v>62</v>
      </c>
    </row>
    <row r="37" spans="1:2" ht="15">
      <c r="A37" t="s">
        <v>63</v>
      </c>
      <c r="B37" t="s">
        <v>11</v>
      </c>
    </row>
    <row r="38" spans="1:2" ht="15">
      <c r="A38" t="s">
        <v>64</v>
      </c>
      <c r="B38" t="s">
        <v>13</v>
      </c>
    </row>
    <row r="39" spans="1:2" ht="15">
      <c r="A39" t="s">
        <v>65</v>
      </c>
      <c r="B39" t="s">
        <v>15</v>
      </c>
    </row>
    <row r="40" spans="1:2" ht="15">
      <c r="A40" t="s">
        <v>66</v>
      </c>
      <c r="B40" t="s">
        <v>17</v>
      </c>
    </row>
    <row r="41" spans="1:2" ht="15">
      <c r="A41" t="s">
        <v>67</v>
      </c>
      <c r="B41" t="s">
        <v>19</v>
      </c>
    </row>
    <row r="42" spans="1:2" ht="15">
      <c r="A42" t="s">
        <v>68</v>
      </c>
      <c r="B42" t="s">
        <v>21</v>
      </c>
    </row>
    <row r="43" spans="1:2" ht="15">
      <c r="A43" t="s">
        <v>69</v>
      </c>
      <c r="B43" t="s">
        <v>23</v>
      </c>
    </row>
    <row r="44" spans="1:2" ht="15">
      <c r="A44" t="s">
        <v>70</v>
      </c>
      <c r="B44" t="s">
        <v>25</v>
      </c>
    </row>
    <row r="45" spans="1:2" ht="15">
      <c r="A45" t="s">
        <v>71</v>
      </c>
      <c r="B45" t="s">
        <v>27</v>
      </c>
    </row>
    <row r="46" spans="1:2" ht="15">
      <c r="A46" t="s">
        <v>72</v>
      </c>
      <c r="B46" t="s">
        <v>29</v>
      </c>
    </row>
    <row r="47" spans="1:2" ht="15">
      <c r="A47" t="s">
        <v>73</v>
      </c>
      <c r="B47" t="s">
        <v>31</v>
      </c>
    </row>
    <row r="48" spans="1:2" ht="15">
      <c r="A48" t="s">
        <v>74</v>
      </c>
      <c r="B48" t="s">
        <v>33</v>
      </c>
    </row>
    <row r="49" spans="1:2" ht="15">
      <c r="A49" t="s">
        <v>75</v>
      </c>
      <c r="B49" t="s">
        <v>35</v>
      </c>
    </row>
    <row r="50" spans="1:2" ht="15">
      <c r="A50" t="s">
        <v>76</v>
      </c>
      <c r="B50" t="s">
        <v>37</v>
      </c>
    </row>
    <row r="51" spans="1:2" ht="15">
      <c r="A51" t="s">
        <v>77</v>
      </c>
      <c r="B51" t="s">
        <v>39</v>
      </c>
    </row>
    <row r="52" spans="1:2" ht="15">
      <c r="A52" t="s">
        <v>78</v>
      </c>
      <c r="B52" t="s">
        <v>41</v>
      </c>
    </row>
    <row r="53" spans="1:2" ht="15">
      <c r="A53" t="s">
        <v>79</v>
      </c>
      <c r="B53" t="s">
        <v>43</v>
      </c>
    </row>
    <row r="54" spans="1:2" ht="15">
      <c r="A54" t="s">
        <v>80</v>
      </c>
      <c r="B54" t="s">
        <v>45</v>
      </c>
    </row>
    <row r="55" spans="1:2" ht="15">
      <c r="A55" t="s">
        <v>81</v>
      </c>
      <c r="B55" t="s">
        <v>47</v>
      </c>
    </row>
    <row r="56" spans="1:2" ht="15">
      <c r="A56" t="s">
        <v>82</v>
      </c>
      <c r="B56" t="s">
        <v>49</v>
      </c>
    </row>
    <row r="57" spans="1:2" ht="15">
      <c r="A57" t="s">
        <v>83</v>
      </c>
      <c r="B57" t="s">
        <v>51</v>
      </c>
    </row>
    <row r="58" spans="1:2" ht="15">
      <c r="A58" t="s">
        <v>84</v>
      </c>
      <c r="B58" t="s">
        <v>53</v>
      </c>
    </row>
    <row r="59" spans="1:2" ht="15">
      <c r="A59" t="s">
        <v>85</v>
      </c>
      <c r="B59" t="s">
        <v>55</v>
      </c>
    </row>
    <row r="60" spans="1:2" ht="15">
      <c r="A60" t="s">
        <v>86</v>
      </c>
      <c r="B60" t="s">
        <v>57</v>
      </c>
    </row>
    <row r="61" spans="1:2" ht="15">
      <c r="A61" t="s">
        <v>87</v>
      </c>
      <c r="B61" t="s">
        <v>59</v>
      </c>
    </row>
    <row r="62" spans="1:3" ht="15">
      <c r="A62" t="s">
        <v>88</v>
      </c>
      <c r="B62" t="s">
        <v>61</v>
      </c>
      <c r="C62" t="s">
        <v>62</v>
      </c>
    </row>
    <row r="63" spans="1:2" ht="15">
      <c r="A63" t="s">
        <v>89</v>
      </c>
      <c r="B63" t="s">
        <v>11</v>
      </c>
    </row>
    <row r="64" spans="1:2" ht="15">
      <c r="A64" t="s">
        <v>90</v>
      </c>
      <c r="B64" t="s">
        <v>13</v>
      </c>
    </row>
    <row r="65" spans="1:2" ht="15">
      <c r="A65" t="s">
        <v>91</v>
      </c>
      <c r="B65" t="s">
        <v>15</v>
      </c>
    </row>
    <row r="66" spans="1:2" ht="15">
      <c r="A66" t="s">
        <v>92</v>
      </c>
      <c r="B66" t="s">
        <v>17</v>
      </c>
    </row>
    <row r="67" spans="1:2" ht="15">
      <c r="A67" t="s">
        <v>93</v>
      </c>
      <c r="B67" t="s">
        <v>19</v>
      </c>
    </row>
    <row r="68" spans="1:2" ht="15">
      <c r="A68" t="s">
        <v>94</v>
      </c>
      <c r="B68" t="s">
        <v>21</v>
      </c>
    </row>
    <row r="69" spans="1:2" ht="15">
      <c r="A69" t="s">
        <v>95</v>
      </c>
      <c r="B69" t="s">
        <v>23</v>
      </c>
    </row>
    <row r="70" spans="1:2" ht="15">
      <c r="A70" t="s">
        <v>96</v>
      </c>
      <c r="B70" t="s">
        <v>25</v>
      </c>
    </row>
    <row r="71" spans="1:2" ht="15">
      <c r="A71" t="s">
        <v>97</v>
      </c>
      <c r="B71" t="s">
        <v>27</v>
      </c>
    </row>
    <row r="72" spans="1:2" ht="15">
      <c r="A72" t="s">
        <v>98</v>
      </c>
      <c r="B72" t="s">
        <v>29</v>
      </c>
    </row>
    <row r="73" spans="1:2" ht="15">
      <c r="A73" t="s">
        <v>99</v>
      </c>
      <c r="B73" t="s">
        <v>31</v>
      </c>
    </row>
    <row r="74" spans="1:2" ht="15">
      <c r="A74" t="s">
        <v>100</v>
      </c>
      <c r="B74" t="s">
        <v>33</v>
      </c>
    </row>
    <row r="75" spans="1:2" ht="15">
      <c r="A75" t="s">
        <v>101</v>
      </c>
      <c r="B75" t="s">
        <v>35</v>
      </c>
    </row>
    <row r="76" spans="1:2" ht="15">
      <c r="A76" t="s">
        <v>102</v>
      </c>
      <c r="B76" t="s">
        <v>37</v>
      </c>
    </row>
    <row r="77" spans="1:2" ht="15">
      <c r="A77" t="s">
        <v>103</v>
      </c>
      <c r="B77" t="s">
        <v>39</v>
      </c>
    </row>
    <row r="78" spans="1:2" ht="15">
      <c r="A78" t="s">
        <v>104</v>
      </c>
      <c r="B78" t="s">
        <v>41</v>
      </c>
    </row>
    <row r="79" spans="1:2" ht="15">
      <c r="A79" t="s">
        <v>105</v>
      </c>
      <c r="B79" t="s">
        <v>43</v>
      </c>
    </row>
    <row r="80" spans="1:2" ht="15">
      <c r="A80" t="s">
        <v>106</v>
      </c>
      <c r="B80" t="s">
        <v>45</v>
      </c>
    </row>
    <row r="81" spans="1:2" ht="15">
      <c r="A81" t="s">
        <v>107</v>
      </c>
      <c r="B81" t="s">
        <v>47</v>
      </c>
    </row>
    <row r="82" spans="1:2" ht="15">
      <c r="A82" t="s">
        <v>108</v>
      </c>
      <c r="B82" t="s">
        <v>49</v>
      </c>
    </row>
    <row r="83" spans="1:2" ht="15">
      <c r="A83" t="s">
        <v>109</v>
      </c>
      <c r="B83" t="s">
        <v>51</v>
      </c>
    </row>
    <row r="84" spans="1:2" ht="15">
      <c r="A84" t="s">
        <v>110</v>
      </c>
      <c r="B84" t="s">
        <v>53</v>
      </c>
    </row>
    <row r="85" spans="1:2" ht="15">
      <c r="A85" t="s">
        <v>111</v>
      </c>
      <c r="B85" t="s">
        <v>55</v>
      </c>
    </row>
    <row r="86" spans="1:2" ht="15">
      <c r="A86" t="s">
        <v>112</v>
      </c>
      <c r="B86" t="s">
        <v>57</v>
      </c>
    </row>
    <row r="87" spans="1:2" ht="15">
      <c r="A87" t="s">
        <v>113</v>
      </c>
      <c r="B87" t="s">
        <v>59</v>
      </c>
    </row>
    <row r="88" spans="1:3" ht="15">
      <c r="A88" t="s">
        <v>114</v>
      </c>
      <c r="B88" t="s">
        <v>61</v>
      </c>
      <c r="C88" t="s">
        <v>62</v>
      </c>
    </row>
    <row r="89" spans="1:2" ht="15">
      <c r="A89" t="s">
        <v>115</v>
      </c>
      <c r="B89" t="s">
        <v>11</v>
      </c>
    </row>
    <row r="90" spans="1:2" ht="15">
      <c r="A90" t="s">
        <v>116</v>
      </c>
      <c r="B90" t="s">
        <v>13</v>
      </c>
    </row>
    <row r="91" spans="1:2" ht="15">
      <c r="A91" t="s">
        <v>117</v>
      </c>
      <c r="B91" t="s">
        <v>15</v>
      </c>
    </row>
    <row r="92" spans="1:2" ht="15">
      <c r="A92" t="s">
        <v>118</v>
      </c>
      <c r="B92" t="s">
        <v>17</v>
      </c>
    </row>
    <row r="93" spans="1:2" ht="15">
      <c r="A93" t="s">
        <v>119</v>
      </c>
      <c r="B93" t="s">
        <v>19</v>
      </c>
    </row>
    <row r="94" spans="1:2" ht="15">
      <c r="A94" t="s">
        <v>120</v>
      </c>
      <c r="B94" t="s">
        <v>21</v>
      </c>
    </row>
    <row r="95" spans="1:2" ht="15">
      <c r="A95" t="s">
        <v>121</v>
      </c>
      <c r="B95" t="s">
        <v>23</v>
      </c>
    </row>
    <row r="96" spans="1:2" ht="15">
      <c r="A96" t="s">
        <v>122</v>
      </c>
      <c r="B96" t="s">
        <v>25</v>
      </c>
    </row>
    <row r="97" spans="1:2" ht="15">
      <c r="A97" t="s">
        <v>123</v>
      </c>
      <c r="B97" t="s">
        <v>27</v>
      </c>
    </row>
    <row r="98" spans="1:2" ht="15">
      <c r="A98" t="s">
        <v>124</v>
      </c>
      <c r="B98" t="s">
        <v>29</v>
      </c>
    </row>
    <row r="99" spans="1:2" ht="15">
      <c r="A99" t="s">
        <v>125</v>
      </c>
      <c r="B99" t="s">
        <v>31</v>
      </c>
    </row>
    <row r="100" spans="1:2" ht="15">
      <c r="A100" t="s">
        <v>126</v>
      </c>
      <c r="B100" t="s">
        <v>33</v>
      </c>
    </row>
    <row r="101" spans="1:2" ht="15">
      <c r="A101" t="s">
        <v>127</v>
      </c>
      <c r="B101" t="s">
        <v>35</v>
      </c>
    </row>
    <row r="102" spans="1:2" ht="15">
      <c r="A102" t="s">
        <v>128</v>
      </c>
      <c r="B102" t="s">
        <v>37</v>
      </c>
    </row>
    <row r="103" spans="1:2" ht="15">
      <c r="A103" t="s">
        <v>129</v>
      </c>
      <c r="B103" t="s">
        <v>39</v>
      </c>
    </row>
    <row r="104" spans="1:2" ht="15">
      <c r="A104" t="s">
        <v>130</v>
      </c>
      <c r="B104" t="s">
        <v>41</v>
      </c>
    </row>
    <row r="105" spans="1:2" ht="15">
      <c r="A105" t="s">
        <v>131</v>
      </c>
      <c r="B105" t="s">
        <v>43</v>
      </c>
    </row>
    <row r="106" spans="1:2" ht="15">
      <c r="A106" t="s">
        <v>132</v>
      </c>
      <c r="B106" t="s">
        <v>45</v>
      </c>
    </row>
    <row r="107" spans="1:2" ht="15">
      <c r="A107" t="s">
        <v>133</v>
      </c>
      <c r="B107" t="s">
        <v>47</v>
      </c>
    </row>
    <row r="108" spans="1:2" ht="15">
      <c r="A108" t="s">
        <v>134</v>
      </c>
      <c r="B108" t="s">
        <v>49</v>
      </c>
    </row>
    <row r="109" spans="1:2" ht="15">
      <c r="A109" t="s">
        <v>135</v>
      </c>
      <c r="B109" t="s">
        <v>51</v>
      </c>
    </row>
    <row r="110" spans="1:2" ht="15">
      <c r="A110" t="s">
        <v>136</v>
      </c>
      <c r="B110" t="s">
        <v>53</v>
      </c>
    </row>
    <row r="111" spans="1:2" ht="15">
      <c r="A111" t="s">
        <v>137</v>
      </c>
      <c r="B111" t="s">
        <v>55</v>
      </c>
    </row>
    <row r="112" spans="1:2" ht="15">
      <c r="A112" t="s">
        <v>138</v>
      </c>
      <c r="B112" t="s">
        <v>57</v>
      </c>
    </row>
    <row r="113" spans="1:2" ht="15">
      <c r="A113" t="s">
        <v>139</v>
      </c>
      <c r="B113" t="s">
        <v>59</v>
      </c>
    </row>
    <row r="114" spans="1:3" ht="15">
      <c r="A114" t="s">
        <v>140</v>
      </c>
      <c r="B114" t="s">
        <v>61</v>
      </c>
      <c r="C114" t="s">
        <v>62</v>
      </c>
    </row>
    <row r="115" spans="1:2" ht="15">
      <c r="A115" t="s">
        <v>141</v>
      </c>
      <c r="B115" t="s">
        <v>11</v>
      </c>
    </row>
    <row r="116" spans="1:2" ht="15">
      <c r="A116" t="s">
        <v>142</v>
      </c>
      <c r="B116" t="s">
        <v>13</v>
      </c>
    </row>
    <row r="117" spans="1:2" ht="15">
      <c r="A117" t="s">
        <v>143</v>
      </c>
      <c r="B117" t="s">
        <v>15</v>
      </c>
    </row>
    <row r="118" spans="1:2" ht="15">
      <c r="A118" t="s">
        <v>144</v>
      </c>
      <c r="B118" t="s">
        <v>17</v>
      </c>
    </row>
    <row r="119" spans="1:2" ht="15">
      <c r="A119" t="s">
        <v>145</v>
      </c>
      <c r="B119" t="s">
        <v>19</v>
      </c>
    </row>
    <row r="120" spans="1:2" ht="15">
      <c r="A120" t="s">
        <v>146</v>
      </c>
      <c r="B120" t="s">
        <v>21</v>
      </c>
    </row>
    <row r="121" spans="1:2" ht="15">
      <c r="A121" t="s">
        <v>147</v>
      </c>
      <c r="B121" t="s">
        <v>23</v>
      </c>
    </row>
    <row r="122" spans="1:2" ht="15">
      <c r="A122" t="s">
        <v>148</v>
      </c>
      <c r="B122" t="s">
        <v>25</v>
      </c>
    </row>
    <row r="123" spans="1:2" ht="15">
      <c r="A123" t="s">
        <v>149</v>
      </c>
      <c r="B123" t="s">
        <v>27</v>
      </c>
    </row>
    <row r="124" spans="1:2" ht="15">
      <c r="A124" t="s">
        <v>150</v>
      </c>
      <c r="B124" t="s">
        <v>29</v>
      </c>
    </row>
    <row r="125" spans="1:2" ht="15">
      <c r="A125" t="s">
        <v>151</v>
      </c>
      <c r="B125" t="s">
        <v>31</v>
      </c>
    </row>
    <row r="126" spans="1:2" ht="15">
      <c r="A126" t="s">
        <v>152</v>
      </c>
      <c r="B126" t="s">
        <v>33</v>
      </c>
    </row>
    <row r="127" spans="1:2" ht="15">
      <c r="A127" t="s">
        <v>153</v>
      </c>
      <c r="B127" t="s">
        <v>35</v>
      </c>
    </row>
    <row r="128" spans="1:2" ht="15">
      <c r="A128" t="s">
        <v>154</v>
      </c>
      <c r="B128" t="s">
        <v>37</v>
      </c>
    </row>
    <row r="129" spans="1:2" ht="15">
      <c r="A129" t="s">
        <v>155</v>
      </c>
      <c r="B129" t="s">
        <v>39</v>
      </c>
    </row>
    <row r="130" spans="1:2" ht="15">
      <c r="A130" t="s">
        <v>156</v>
      </c>
      <c r="B130" t="s">
        <v>41</v>
      </c>
    </row>
    <row r="131" spans="1:2" ht="15">
      <c r="A131" t="s">
        <v>157</v>
      </c>
      <c r="B131" t="s">
        <v>43</v>
      </c>
    </row>
    <row r="132" spans="1:2" ht="15">
      <c r="A132" t="s">
        <v>158</v>
      </c>
      <c r="B132" t="s">
        <v>45</v>
      </c>
    </row>
    <row r="133" spans="1:2" ht="15">
      <c r="A133" t="s">
        <v>159</v>
      </c>
      <c r="B133" t="s">
        <v>47</v>
      </c>
    </row>
    <row r="134" spans="1:2" ht="15">
      <c r="A134" t="s">
        <v>160</v>
      </c>
      <c r="B134" t="s">
        <v>49</v>
      </c>
    </row>
    <row r="135" spans="1:2" ht="15">
      <c r="A135" t="s">
        <v>161</v>
      </c>
      <c r="B135" t="s">
        <v>51</v>
      </c>
    </row>
    <row r="136" spans="1:2" ht="15">
      <c r="A136" t="s">
        <v>162</v>
      </c>
      <c r="B136" t="s">
        <v>53</v>
      </c>
    </row>
    <row r="137" spans="1:2" ht="15">
      <c r="A137" t="s">
        <v>163</v>
      </c>
      <c r="B137" t="s">
        <v>55</v>
      </c>
    </row>
    <row r="138" spans="1:2" ht="15">
      <c r="A138" t="s">
        <v>164</v>
      </c>
      <c r="B138" t="s">
        <v>57</v>
      </c>
    </row>
    <row r="139" spans="1:2" ht="15">
      <c r="A139" t="s">
        <v>165</v>
      </c>
      <c r="B139" t="s">
        <v>59</v>
      </c>
    </row>
    <row r="140" spans="1:3" ht="15">
      <c r="A140" t="s">
        <v>166</v>
      </c>
      <c r="B140" t="s">
        <v>61</v>
      </c>
      <c r="C140" t="s">
        <v>62</v>
      </c>
    </row>
    <row r="141" spans="1:2" ht="15">
      <c r="A141" t="s">
        <v>167</v>
      </c>
      <c r="B141" t="s">
        <v>11</v>
      </c>
    </row>
    <row r="142" spans="1:2" ht="15">
      <c r="A142" t="s">
        <v>168</v>
      </c>
      <c r="B142" t="s">
        <v>13</v>
      </c>
    </row>
    <row r="143" spans="1:2" ht="15">
      <c r="A143" t="s">
        <v>169</v>
      </c>
      <c r="B143" t="s">
        <v>15</v>
      </c>
    </row>
    <row r="144" spans="1:2" ht="15">
      <c r="A144" t="s">
        <v>170</v>
      </c>
      <c r="B144" t="s">
        <v>17</v>
      </c>
    </row>
    <row r="145" spans="1:2" ht="15">
      <c r="A145" t="s">
        <v>171</v>
      </c>
      <c r="B145" t="s">
        <v>19</v>
      </c>
    </row>
    <row r="146" spans="1:2" ht="15">
      <c r="A146" t="s">
        <v>172</v>
      </c>
      <c r="B146" t="s">
        <v>21</v>
      </c>
    </row>
    <row r="147" spans="1:2" ht="15">
      <c r="A147" t="s">
        <v>173</v>
      </c>
      <c r="B147" t="s">
        <v>23</v>
      </c>
    </row>
    <row r="148" spans="1:2" ht="15">
      <c r="A148" t="s">
        <v>174</v>
      </c>
      <c r="B148" t="s">
        <v>25</v>
      </c>
    </row>
    <row r="149" spans="1:2" ht="15">
      <c r="A149" t="s">
        <v>175</v>
      </c>
      <c r="B149" t="s">
        <v>27</v>
      </c>
    </row>
    <row r="150" spans="1:2" ht="15">
      <c r="A150" t="s">
        <v>176</v>
      </c>
      <c r="B150" t="s">
        <v>29</v>
      </c>
    </row>
    <row r="151" spans="1:2" ht="15">
      <c r="A151" t="s">
        <v>177</v>
      </c>
      <c r="B151" t="s">
        <v>31</v>
      </c>
    </row>
    <row r="152" spans="1:2" ht="15">
      <c r="A152" t="s">
        <v>178</v>
      </c>
      <c r="B152" t="s">
        <v>33</v>
      </c>
    </row>
    <row r="153" spans="1:2" ht="15">
      <c r="A153" t="s">
        <v>179</v>
      </c>
      <c r="B153" t="s">
        <v>35</v>
      </c>
    </row>
    <row r="154" spans="1:2" ht="15">
      <c r="A154" t="s">
        <v>180</v>
      </c>
      <c r="B154" t="s">
        <v>37</v>
      </c>
    </row>
    <row r="155" spans="1:2" ht="15">
      <c r="A155" t="s">
        <v>181</v>
      </c>
      <c r="B155" t="s">
        <v>39</v>
      </c>
    </row>
    <row r="156" spans="1:2" ht="15">
      <c r="A156" t="s">
        <v>182</v>
      </c>
      <c r="B156" t="s">
        <v>41</v>
      </c>
    </row>
    <row r="157" spans="1:2" ht="15">
      <c r="A157" t="s">
        <v>183</v>
      </c>
      <c r="B157" t="s">
        <v>43</v>
      </c>
    </row>
    <row r="158" spans="1:2" ht="15">
      <c r="A158" t="s">
        <v>184</v>
      </c>
      <c r="B158" t="s">
        <v>45</v>
      </c>
    </row>
    <row r="159" spans="1:2" ht="15">
      <c r="A159" t="s">
        <v>185</v>
      </c>
      <c r="B159" t="s">
        <v>47</v>
      </c>
    </row>
    <row r="160" spans="1:2" ht="15">
      <c r="A160" t="s">
        <v>186</v>
      </c>
      <c r="B160" t="s">
        <v>49</v>
      </c>
    </row>
    <row r="161" spans="1:2" ht="15">
      <c r="A161" t="s">
        <v>187</v>
      </c>
      <c r="B161" t="s">
        <v>51</v>
      </c>
    </row>
    <row r="162" spans="1:2" ht="15">
      <c r="A162" t="s">
        <v>188</v>
      </c>
      <c r="B162" t="s">
        <v>53</v>
      </c>
    </row>
    <row r="163" spans="1:2" ht="15">
      <c r="A163" t="s">
        <v>189</v>
      </c>
      <c r="B163" t="s">
        <v>55</v>
      </c>
    </row>
    <row r="164" spans="1:2" ht="15">
      <c r="A164" t="s">
        <v>190</v>
      </c>
      <c r="B164" t="s">
        <v>57</v>
      </c>
    </row>
    <row r="165" spans="1:2" ht="15">
      <c r="A165" t="s">
        <v>191</v>
      </c>
      <c r="B165" t="s">
        <v>59</v>
      </c>
    </row>
    <row r="166" spans="1:3" ht="15">
      <c r="A166" s="9" t="s">
        <v>192</v>
      </c>
      <c r="B166" s="9" t="s">
        <v>61</v>
      </c>
      <c r="C166" s="9" t="s">
        <v>62</v>
      </c>
    </row>
    <row r="167" spans="1:2" ht="15">
      <c r="A167" t="s">
        <v>193</v>
      </c>
      <c r="B167" t="s">
        <v>11</v>
      </c>
    </row>
    <row r="168" spans="1:2" ht="15">
      <c r="A168" t="s">
        <v>194</v>
      </c>
      <c r="B168" t="s">
        <v>13</v>
      </c>
    </row>
    <row r="169" spans="1:2" ht="15">
      <c r="A169" t="s">
        <v>195</v>
      </c>
      <c r="B169" t="s">
        <v>15</v>
      </c>
    </row>
    <row r="170" spans="1:2" ht="15">
      <c r="A170" t="s">
        <v>196</v>
      </c>
      <c r="B170" t="s">
        <v>17</v>
      </c>
    </row>
    <row r="171" spans="1:2" ht="15">
      <c r="A171" t="s">
        <v>197</v>
      </c>
      <c r="B171" t="s">
        <v>19</v>
      </c>
    </row>
    <row r="172" spans="1:2" ht="15">
      <c r="A172" t="s">
        <v>198</v>
      </c>
      <c r="B172" t="s">
        <v>21</v>
      </c>
    </row>
    <row r="173" spans="1:2" ht="15">
      <c r="A173" t="s">
        <v>199</v>
      </c>
      <c r="B173" t="s">
        <v>23</v>
      </c>
    </row>
    <row r="174" spans="1:2" ht="15">
      <c r="A174" t="s">
        <v>200</v>
      </c>
      <c r="B174" t="s">
        <v>25</v>
      </c>
    </row>
    <row r="175" spans="1:2" ht="15">
      <c r="A175" t="s">
        <v>201</v>
      </c>
      <c r="B175" t="s">
        <v>27</v>
      </c>
    </row>
    <row r="176" spans="1:2" ht="15">
      <c r="A176" t="s">
        <v>202</v>
      </c>
      <c r="B176" t="s">
        <v>29</v>
      </c>
    </row>
    <row r="177" spans="1:2" ht="15">
      <c r="A177" t="s">
        <v>203</v>
      </c>
      <c r="B177" t="s">
        <v>31</v>
      </c>
    </row>
    <row r="178" spans="1:2" ht="15">
      <c r="A178" t="s">
        <v>204</v>
      </c>
      <c r="B178" t="s">
        <v>33</v>
      </c>
    </row>
    <row r="179" spans="1:2" ht="15">
      <c r="A179" t="s">
        <v>205</v>
      </c>
      <c r="B179" t="s">
        <v>35</v>
      </c>
    </row>
    <row r="180" spans="1:2" ht="15">
      <c r="A180" t="s">
        <v>206</v>
      </c>
      <c r="B180" t="s">
        <v>37</v>
      </c>
    </row>
    <row r="181" spans="1:2" ht="15">
      <c r="A181" t="s">
        <v>207</v>
      </c>
      <c r="B181" t="s">
        <v>39</v>
      </c>
    </row>
    <row r="182" spans="1:2" ht="15">
      <c r="A182" t="s">
        <v>208</v>
      </c>
      <c r="B182" t="s">
        <v>41</v>
      </c>
    </row>
    <row r="183" spans="1:2" ht="15">
      <c r="A183" t="s">
        <v>209</v>
      </c>
      <c r="B183" t="s">
        <v>43</v>
      </c>
    </row>
    <row r="184" spans="1:2" ht="15">
      <c r="A184" t="s">
        <v>210</v>
      </c>
      <c r="B184" t="s">
        <v>45</v>
      </c>
    </row>
    <row r="185" spans="1:2" ht="15">
      <c r="A185" t="s">
        <v>211</v>
      </c>
      <c r="B185" t="s">
        <v>47</v>
      </c>
    </row>
    <row r="186" spans="1:2" ht="15">
      <c r="A186" t="s">
        <v>212</v>
      </c>
      <c r="B186" t="s">
        <v>49</v>
      </c>
    </row>
    <row r="187" spans="1:2" ht="15">
      <c r="A187" t="s">
        <v>213</v>
      </c>
      <c r="B187" t="s">
        <v>51</v>
      </c>
    </row>
    <row r="188" spans="1:2" ht="15">
      <c r="A188" t="s">
        <v>214</v>
      </c>
      <c r="B188" t="s">
        <v>53</v>
      </c>
    </row>
    <row r="189" spans="1:2" ht="15">
      <c r="A189" t="s">
        <v>215</v>
      </c>
      <c r="B189" t="s">
        <v>55</v>
      </c>
    </row>
    <row r="190" spans="1:2" ht="15">
      <c r="A190" t="s">
        <v>216</v>
      </c>
      <c r="B190" t="s">
        <v>57</v>
      </c>
    </row>
    <row r="191" spans="1:2" ht="15">
      <c r="A191" t="s">
        <v>217</v>
      </c>
      <c r="B191" t="s">
        <v>59</v>
      </c>
    </row>
    <row r="192" spans="1:3" ht="15">
      <c r="A192" t="s">
        <v>218</v>
      </c>
      <c r="B192" t="s">
        <v>219</v>
      </c>
      <c r="C192" t="s">
        <v>62</v>
      </c>
    </row>
    <row r="193" spans="1:2" ht="15">
      <c r="A193" t="s">
        <v>220</v>
      </c>
      <c r="B193" t="s">
        <v>11</v>
      </c>
    </row>
    <row r="194" spans="1:2" ht="15">
      <c r="A194" t="s">
        <v>221</v>
      </c>
      <c r="B194" t="s">
        <v>13</v>
      </c>
    </row>
    <row r="195" spans="1:2" ht="15">
      <c r="A195" t="s">
        <v>222</v>
      </c>
      <c r="B195" t="s">
        <v>15</v>
      </c>
    </row>
    <row r="196" spans="1:2" ht="15">
      <c r="A196" t="s">
        <v>223</v>
      </c>
      <c r="B196" t="s">
        <v>17</v>
      </c>
    </row>
    <row r="197" spans="1:2" ht="15">
      <c r="A197" t="s">
        <v>224</v>
      </c>
      <c r="B197" t="s">
        <v>19</v>
      </c>
    </row>
    <row r="198" spans="1:2" ht="15">
      <c r="A198" t="s">
        <v>225</v>
      </c>
      <c r="B198" t="s">
        <v>21</v>
      </c>
    </row>
    <row r="199" spans="1:2" ht="15">
      <c r="A199" t="s">
        <v>226</v>
      </c>
      <c r="B199" t="s">
        <v>23</v>
      </c>
    </row>
    <row r="200" spans="1:2" ht="15">
      <c r="A200" t="s">
        <v>227</v>
      </c>
      <c r="B200" t="s">
        <v>25</v>
      </c>
    </row>
    <row r="201" spans="1:2" ht="15">
      <c r="A201" t="s">
        <v>228</v>
      </c>
      <c r="B201" t="s">
        <v>27</v>
      </c>
    </row>
    <row r="202" spans="1:2" ht="15">
      <c r="A202" t="s">
        <v>229</v>
      </c>
      <c r="B202" t="s">
        <v>29</v>
      </c>
    </row>
    <row r="203" spans="1:2" ht="15">
      <c r="A203" t="s">
        <v>230</v>
      </c>
      <c r="B203" t="s">
        <v>31</v>
      </c>
    </row>
    <row r="204" spans="1:2" ht="15">
      <c r="A204" t="s">
        <v>231</v>
      </c>
      <c r="B204" t="s">
        <v>33</v>
      </c>
    </row>
    <row r="205" spans="1:2" ht="15">
      <c r="A205" t="s">
        <v>232</v>
      </c>
      <c r="B205" t="s">
        <v>35</v>
      </c>
    </row>
    <row r="206" spans="1:2" ht="15">
      <c r="A206" t="s">
        <v>233</v>
      </c>
      <c r="B206" t="s">
        <v>37</v>
      </c>
    </row>
    <row r="207" spans="1:2" ht="15">
      <c r="A207" t="s">
        <v>234</v>
      </c>
      <c r="B207" t="s">
        <v>39</v>
      </c>
    </row>
    <row r="208" spans="1:2" ht="15">
      <c r="A208" t="s">
        <v>235</v>
      </c>
      <c r="B208" t="s">
        <v>41</v>
      </c>
    </row>
    <row r="209" spans="1:2" ht="15">
      <c r="A209" t="s">
        <v>236</v>
      </c>
      <c r="B209" t="s">
        <v>43</v>
      </c>
    </row>
    <row r="210" spans="1:2" ht="15">
      <c r="A210" t="s">
        <v>237</v>
      </c>
      <c r="B210" t="s">
        <v>45</v>
      </c>
    </row>
    <row r="211" spans="1:2" ht="15">
      <c r="A211" t="s">
        <v>238</v>
      </c>
      <c r="B211" t="s">
        <v>47</v>
      </c>
    </row>
    <row r="212" spans="1:2" ht="15">
      <c r="A212" t="s">
        <v>239</v>
      </c>
      <c r="B212" t="s">
        <v>49</v>
      </c>
    </row>
    <row r="213" spans="1:2" ht="15">
      <c r="A213" t="s">
        <v>240</v>
      </c>
      <c r="B213" t="s">
        <v>51</v>
      </c>
    </row>
    <row r="214" spans="1:2" ht="15">
      <c r="A214" t="s">
        <v>241</v>
      </c>
      <c r="B214" t="s">
        <v>53</v>
      </c>
    </row>
    <row r="215" spans="1:2" ht="15">
      <c r="A215" t="s">
        <v>242</v>
      </c>
      <c r="B215" t="s">
        <v>55</v>
      </c>
    </row>
    <row r="216" spans="1:2" ht="15">
      <c r="A216" t="s">
        <v>243</v>
      </c>
      <c r="B216" t="s">
        <v>57</v>
      </c>
    </row>
    <row r="217" spans="1:2" ht="15">
      <c r="A217" t="s">
        <v>244</v>
      </c>
      <c r="B217" t="s">
        <v>59</v>
      </c>
    </row>
    <row r="218" spans="1:3" ht="15">
      <c r="A218" t="s">
        <v>245</v>
      </c>
      <c r="B218" t="s">
        <v>219</v>
      </c>
      <c r="C218" t="s">
        <v>62</v>
      </c>
    </row>
    <row r="219" spans="1:2" ht="15">
      <c r="A219" t="s">
        <v>246</v>
      </c>
      <c r="B219" t="s">
        <v>11</v>
      </c>
    </row>
    <row r="220" spans="1:2" ht="15">
      <c r="A220" t="s">
        <v>247</v>
      </c>
      <c r="B220" t="s">
        <v>13</v>
      </c>
    </row>
    <row r="221" spans="1:2" ht="15">
      <c r="A221" t="s">
        <v>248</v>
      </c>
      <c r="B221" t="s">
        <v>15</v>
      </c>
    </row>
    <row r="222" spans="1:2" ht="15">
      <c r="A222" t="s">
        <v>249</v>
      </c>
      <c r="B222" t="s">
        <v>17</v>
      </c>
    </row>
    <row r="223" spans="1:2" ht="15">
      <c r="A223" t="s">
        <v>250</v>
      </c>
      <c r="B223" t="s">
        <v>19</v>
      </c>
    </row>
    <row r="224" spans="1:2" ht="15">
      <c r="A224" t="s">
        <v>251</v>
      </c>
      <c r="B224" t="s">
        <v>21</v>
      </c>
    </row>
    <row r="225" spans="1:2" ht="15">
      <c r="A225" t="s">
        <v>252</v>
      </c>
      <c r="B225" t="s">
        <v>23</v>
      </c>
    </row>
    <row r="226" spans="1:2" ht="15">
      <c r="A226" t="s">
        <v>253</v>
      </c>
      <c r="B226" t="s">
        <v>25</v>
      </c>
    </row>
    <row r="227" spans="1:2" ht="15">
      <c r="A227" t="s">
        <v>254</v>
      </c>
      <c r="B227" t="s">
        <v>27</v>
      </c>
    </row>
    <row r="228" spans="1:2" ht="15">
      <c r="A228" t="s">
        <v>255</v>
      </c>
      <c r="B228" t="s">
        <v>29</v>
      </c>
    </row>
    <row r="229" spans="1:2" ht="15">
      <c r="A229" t="s">
        <v>256</v>
      </c>
      <c r="B229" t="s">
        <v>31</v>
      </c>
    </row>
    <row r="230" spans="1:2" ht="15">
      <c r="A230" t="s">
        <v>257</v>
      </c>
      <c r="B230" t="s">
        <v>33</v>
      </c>
    </row>
    <row r="231" spans="1:2" ht="15">
      <c r="A231" t="s">
        <v>258</v>
      </c>
      <c r="B231" t="s">
        <v>35</v>
      </c>
    </row>
    <row r="232" spans="1:2" ht="15">
      <c r="A232" t="s">
        <v>259</v>
      </c>
      <c r="B232" t="s">
        <v>37</v>
      </c>
    </row>
    <row r="233" spans="1:2" ht="15">
      <c r="A233" t="s">
        <v>260</v>
      </c>
      <c r="B233" t="s">
        <v>39</v>
      </c>
    </row>
    <row r="234" spans="1:2" ht="15">
      <c r="A234" t="s">
        <v>261</v>
      </c>
      <c r="B234" t="s">
        <v>41</v>
      </c>
    </row>
    <row r="235" spans="1:2" ht="15">
      <c r="A235" t="s">
        <v>262</v>
      </c>
      <c r="B235" t="s">
        <v>43</v>
      </c>
    </row>
    <row r="236" spans="1:2" ht="15">
      <c r="A236" t="s">
        <v>263</v>
      </c>
      <c r="B236" t="s">
        <v>45</v>
      </c>
    </row>
    <row r="237" spans="1:2" ht="15">
      <c r="A237" t="s">
        <v>264</v>
      </c>
      <c r="B237" t="s">
        <v>47</v>
      </c>
    </row>
    <row r="238" spans="1:2" ht="15">
      <c r="A238" t="s">
        <v>265</v>
      </c>
      <c r="B238" t="s">
        <v>49</v>
      </c>
    </row>
    <row r="239" spans="1:2" ht="15">
      <c r="A239" t="s">
        <v>266</v>
      </c>
      <c r="B239" t="s">
        <v>51</v>
      </c>
    </row>
    <row r="240" spans="1:2" ht="15">
      <c r="A240" t="s">
        <v>267</v>
      </c>
      <c r="B240" t="s">
        <v>53</v>
      </c>
    </row>
    <row r="241" spans="1:2" ht="15">
      <c r="A241" t="s">
        <v>268</v>
      </c>
      <c r="B241" t="s">
        <v>55</v>
      </c>
    </row>
    <row r="242" spans="1:2" ht="15">
      <c r="A242" t="s">
        <v>269</v>
      </c>
      <c r="B242" t="s">
        <v>57</v>
      </c>
    </row>
    <row r="243" spans="1:2" ht="15">
      <c r="A243" t="s">
        <v>270</v>
      </c>
      <c r="B243" t="s">
        <v>59</v>
      </c>
    </row>
    <row r="244" spans="1:3" ht="15">
      <c r="A244" t="s">
        <v>271</v>
      </c>
      <c r="B244" t="s">
        <v>219</v>
      </c>
      <c r="C244" t="s">
        <v>62</v>
      </c>
    </row>
    <row r="245" spans="1:2" ht="15">
      <c r="A245" t="s">
        <v>272</v>
      </c>
      <c r="B245" t="s">
        <v>11</v>
      </c>
    </row>
    <row r="246" spans="1:2" ht="15">
      <c r="A246" t="s">
        <v>273</v>
      </c>
      <c r="B246" t="s">
        <v>13</v>
      </c>
    </row>
    <row r="247" spans="1:2" ht="15">
      <c r="A247" t="s">
        <v>274</v>
      </c>
      <c r="B247" t="s">
        <v>15</v>
      </c>
    </row>
    <row r="248" spans="1:2" ht="15">
      <c r="A248" t="s">
        <v>275</v>
      </c>
      <c r="B248" t="s">
        <v>17</v>
      </c>
    </row>
    <row r="249" spans="1:2" ht="15">
      <c r="A249" t="s">
        <v>276</v>
      </c>
      <c r="B249" t="s">
        <v>19</v>
      </c>
    </row>
    <row r="250" spans="1:2" ht="15">
      <c r="A250" t="s">
        <v>277</v>
      </c>
      <c r="B250" t="s">
        <v>21</v>
      </c>
    </row>
    <row r="251" spans="1:2" ht="15">
      <c r="A251" t="s">
        <v>278</v>
      </c>
      <c r="B251" t="s">
        <v>23</v>
      </c>
    </row>
    <row r="252" spans="1:2" ht="15">
      <c r="A252" t="s">
        <v>279</v>
      </c>
      <c r="B252" t="s">
        <v>25</v>
      </c>
    </row>
    <row r="253" spans="1:2" ht="15">
      <c r="A253" t="s">
        <v>280</v>
      </c>
      <c r="B253" t="s">
        <v>27</v>
      </c>
    </row>
    <row r="254" spans="1:2" ht="15">
      <c r="A254" t="s">
        <v>281</v>
      </c>
      <c r="B254" t="s">
        <v>29</v>
      </c>
    </row>
    <row r="255" spans="1:2" ht="15">
      <c r="A255" t="s">
        <v>282</v>
      </c>
      <c r="B255" t="s">
        <v>31</v>
      </c>
    </row>
    <row r="256" spans="1:2" ht="15">
      <c r="A256" t="s">
        <v>283</v>
      </c>
      <c r="B256" t="s">
        <v>33</v>
      </c>
    </row>
    <row r="257" spans="1:2" ht="15">
      <c r="A257" t="s">
        <v>284</v>
      </c>
      <c r="B257" t="s">
        <v>35</v>
      </c>
    </row>
    <row r="258" spans="1:2" ht="15">
      <c r="A258" t="s">
        <v>285</v>
      </c>
      <c r="B258" t="s">
        <v>37</v>
      </c>
    </row>
    <row r="259" spans="1:2" ht="15">
      <c r="A259" t="s">
        <v>286</v>
      </c>
      <c r="B259" t="s">
        <v>39</v>
      </c>
    </row>
    <row r="260" spans="1:2" ht="15">
      <c r="A260" t="s">
        <v>287</v>
      </c>
      <c r="B260" t="s">
        <v>41</v>
      </c>
    </row>
    <row r="261" spans="1:2" ht="15">
      <c r="A261" t="s">
        <v>288</v>
      </c>
      <c r="B261" t="s">
        <v>43</v>
      </c>
    </row>
    <row r="262" spans="1:2" ht="15">
      <c r="A262" t="s">
        <v>289</v>
      </c>
      <c r="B262" t="s">
        <v>45</v>
      </c>
    </row>
    <row r="263" spans="1:2" ht="15">
      <c r="A263" t="s">
        <v>290</v>
      </c>
      <c r="B263" t="s">
        <v>47</v>
      </c>
    </row>
    <row r="264" spans="1:2" ht="15">
      <c r="A264" t="s">
        <v>291</v>
      </c>
      <c r="B264" t="s">
        <v>49</v>
      </c>
    </row>
    <row r="265" spans="1:2" ht="15">
      <c r="A265" t="s">
        <v>292</v>
      </c>
      <c r="B265" t="s">
        <v>51</v>
      </c>
    </row>
    <row r="266" spans="1:2" ht="15">
      <c r="A266" t="s">
        <v>293</v>
      </c>
      <c r="B266" t="s">
        <v>53</v>
      </c>
    </row>
    <row r="267" spans="1:2" ht="15">
      <c r="A267" t="s">
        <v>294</v>
      </c>
      <c r="B267" t="s">
        <v>55</v>
      </c>
    </row>
    <row r="268" spans="1:2" ht="15">
      <c r="A268" t="s">
        <v>295</v>
      </c>
      <c r="B268" t="s">
        <v>57</v>
      </c>
    </row>
    <row r="269" spans="1:2" ht="15">
      <c r="A269" t="s">
        <v>296</v>
      </c>
      <c r="B269" t="s">
        <v>59</v>
      </c>
    </row>
    <row r="270" spans="1:3" ht="15">
      <c r="A270" t="s">
        <v>297</v>
      </c>
      <c r="B270" t="s">
        <v>219</v>
      </c>
      <c r="C270" t="s">
        <v>62</v>
      </c>
    </row>
    <row r="271" spans="1:2" ht="15">
      <c r="A271" t="s">
        <v>298</v>
      </c>
      <c r="B271" t="s">
        <v>11</v>
      </c>
    </row>
    <row r="272" spans="1:2" ht="15">
      <c r="A272" t="s">
        <v>299</v>
      </c>
      <c r="B272" t="s">
        <v>13</v>
      </c>
    </row>
    <row r="273" spans="1:2" ht="15">
      <c r="A273" t="s">
        <v>300</v>
      </c>
      <c r="B273" t="s">
        <v>15</v>
      </c>
    </row>
    <row r="274" spans="1:2" ht="15">
      <c r="A274" t="s">
        <v>301</v>
      </c>
      <c r="B274" t="s">
        <v>17</v>
      </c>
    </row>
    <row r="275" spans="1:2" ht="15">
      <c r="A275" t="s">
        <v>302</v>
      </c>
      <c r="B275" t="s">
        <v>19</v>
      </c>
    </row>
    <row r="276" spans="1:2" ht="15">
      <c r="A276" t="s">
        <v>303</v>
      </c>
      <c r="B276" t="s">
        <v>21</v>
      </c>
    </row>
    <row r="277" spans="1:2" ht="15">
      <c r="A277" t="s">
        <v>304</v>
      </c>
      <c r="B277" t="s">
        <v>23</v>
      </c>
    </row>
    <row r="278" spans="1:2" ht="15">
      <c r="A278" t="s">
        <v>305</v>
      </c>
      <c r="B278" t="s">
        <v>25</v>
      </c>
    </row>
    <row r="279" spans="1:2" ht="15">
      <c r="A279" t="s">
        <v>306</v>
      </c>
      <c r="B279" t="s">
        <v>27</v>
      </c>
    </row>
    <row r="280" spans="1:2" ht="15">
      <c r="A280" t="s">
        <v>307</v>
      </c>
      <c r="B280" t="s">
        <v>29</v>
      </c>
    </row>
    <row r="281" spans="1:2" ht="15">
      <c r="A281" t="s">
        <v>308</v>
      </c>
      <c r="B281" t="s">
        <v>31</v>
      </c>
    </row>
    <row r="282" spans="1:2" ht="15">
      <c r="A282" t="s">
        <v>309</v>
      </c>
      <c r="B282" t="s">
        <v>33</v>
      </c>
    </row>
    <row r="283" spans="1:2" ht="15">
      <c r="A283" t="s">
        <v>310</v>
      </c>
      <c r="B283" t="s">
        <v>35</v>
      </c>
    </row>
    <row r="284" spans="1:2" ht="15">
      <c r="A284" t="s">
        <v>311</v>
      </c>
      <c r="B284" t="s">
        <v>37</v>
      </c>
    </row>
    <row r="285" spans="1:2" ht="15">
      <c r="A285" t="s">
        <v>312</v>
      </c>
      <c r="B285" t="s">
        <v>39</v>
      </c>
    </row>
    <row r="286" spans="1:2" ht="15">
      <c r="A286" t="s">
        <v>313</v>
      </c>
      <c r="B286" t="s">
        <v>41</v>
      </c>
    </row>
    <row r="287" spans="1:2" ht="15">
      <c r="A287" t="s">
        <v>314</v>
      </c>
      <c r="B287" t="s">
        <v>43</v>
      </c>
    </row>
    <row r="288" spans="1:2" ht="15">
      <c r="A288" t="s">
        <v>315</v>
      </c>
      <c r="B288" t="s">
        <v>45</v>
      </c>
    </row>
    <row r="289" spans="1:2" ht="15">
      <c r="A289" t="s">
        <v>316</v>
      </c>
      <c r="B289" t="s">
        <v>47</v>
      </c>
    </row>
    <row r="290" spans="1:2" ht="15">
      <c r="A290" t="s">
        <v>317</v>
      </c>
      <c r="B290" t="s">
        <v>49</v>
      </c>
    </row>
    <row r="291" spans="1:2" ht="15">
      <c r="A291" t="s">
        <v>318</v>
      </c>
      <c r="B291" t="s">
        <v>51</v>
      </c>
    </row>
    <row r="292" spans="1:2" ht="15">
      <c r="A292" t="s">
        <v>319</v>
      </c>
      <c r="B292" t="s">
        <v>53</v>
      </c>
    </row>
    <row r="293" spans="1:2" ht="15">
      <c r="A293" t="s">
        <v>320</v>
      </c>
      <c r="B293" t="s">
        <v>55</v>
      </c>
    </row>
    <row r="294" spans="1:2" ht="15">
      <c r="A294" t="s">
        <v>321</v>
      </c>
      <c r="B294" t="s">
        <v>57</v>
      </c>
    </row>
    <row r="295" spans="1:2" ht="15">
      <c r="A295" t="s">
        <v>322</v>
      </c>
      <c r="B295" t="s">
        <v>59</v>
      </c>
    </row>
    <row r="296" spans="1:3" ht="15">
      <c r="A296" t="s">
        <v>323</v>
      </c>
      <c r="B296" t="s">
        <v>219</v>
      </c>
      <c r="C296" t="s">
        <v>62</v>
      </c>
    </row>
    <row r="297" spans="1:2" ht="15">
      <c r="A297" t="s">
        <v>324</v>
      </c>
      <c r="B297" t="s">
        <v>11</v>
      </c>
    </row>
    <row r="298" spans="1:2" ht="15">
      <c r="A298" t="s">
        <v>325</v>
      </c>
      <c r="B298" t="s">
        <v>13</v>
      </c>
    </row>
    <row r="299" spans="1:2" ht="15">
      <c r="A299" t="s">
        <v>326</v>
      </c>
      <c r="B299" t="s">
        <v>15</v>
      </c>
    </row>
    <row r="300" spans="1:2" ht="15">
      <c r="A300" t="s">
        <v>327</v>
      </c>
      <c r="B300" t="s">
        <v>17</v>
      </c>
    </row>
    <row r="301" spans="1:2" ht="15">
      <c r="A301" t="s">
        <v>328</v>
      </c>
      <c r="B301" t="s">
        <v>19</v>
      </c>
    </row>
    <row r="302" spans="1:2" ht="15">
      <c r="A302" t="s">
        <v>329</v>
      </c>
      <c r="B302" t="s">
        <v>21</v>
      </c>
    </row>
    <row r="303" spans="1:2" ht="15">
      <c r="A303" t="s">
        <v>330</v>
      </c>
      <c r="B303" t="s">
        <v>23</v>
      </c>
    </row>
    <row r="304" spans="1:2" ht="15">
      <c r="A304" t="s">
        <v>331</v>
      </c>
      <c r="B304" t="s">
        <v>25</v>
      </c>
    </row>
    <row r="305" spans="1:2" ht="15">
      <c r="A305" t="s">
        <v>332</v>
      </c>
      <c r="B305" t="s">
        <v>27</v>
      </c>
    </row>
    <row r="306" spans="1:2" ht="15">
      <c r="A306" t="s">
        <v>333</v>
      </c>
      <c r="B306" t="s">
        <v>29</v>
      </c>
    </row>
    <row r="307" spans="1:2" ht="15">
      <c r="A307" t="s">
        <v>334</v>
      </c>
      <c r="B307" t="s">
        <v>31</v>
      </c>
    </row>
    <row r="308" spans="1:2" ht="15">
      <c r="A308" t="s">
        <v>335</v>
      </c>
      <c r="B308" t="s">
        <v>33</v>
      </c>
    </row>
    <row r="309" spans="1:2" ht="15">
      <c r="A309" t="s">
        <v>336</v>
      </c>
      <c r="B309" t="s">
        <v>35</v>
      </c>
    </row>
    <row r="310" spans="1:2" ht="15">
      <c r="A310" t="s">
        <v>337</v>
      </c>
      <c r="B310" t="s">
        <v>37</v>
      </c>
    </row>
    <row r="311" spans="1:2" ht="15">
      <c r="A311" t="s">
        <v>338</v>
      </c>
      <c r="B311" t="s">
        <v>39</v>
      </c>
    </row>
    <row r="312" spans="1:2" ht="15">
      <c r="A312" t="s">
        <v>339</v>
      </c>
      <c r="B312" t="s">
        <v>41</v>
      </c>
    </row>
    <row r="313" spans="1:2" ht="15">
      <c r="A313" t="s">
        <v>340</v>
      </c>
      <c r="B313" t="s">
        <v>43</v>
      </c>
    </row>
    <row r="314" spans="1:2" ht="15">
      <c r="A314" t="s">
        <v>341</v>
      </c>
      <c r="B314" t="s">
        <v>45</v>
      </c>
    </row>
    <row r="315" spans="1:2" ht="15">
      <c r="A315" t="s">
        <v>342</v>
      </c>
      <c r="B315" t="s">
        <v>47</v>
      </c>
    </row>
    <row r="316" spans="1:2" ht="15">
      <c r="A316" t="s">
        <v>343</v>
      </c>
      <c r="B316" t="s">
        <v>49</v>
      </c>
    </row>
    <row r="317" spans="1:2" ht="15">
      <c r="A317" t="s">
        <v>344</v>
      </c>
      <c r="B317" t="s">
        <v>51</v>
      </c>
    </row>
    <row r="318" spans="1:2" ht="15">
      <c r="A318" t="s">
        <v>345</v>
      </c>
      <c r="B318" t="s">
        <v>53</v>
      </c>
    </row>
    <row r="319" spans="1:2" ht="15">
      <c r="A319" t="s">
        <v>346</v>
      </c>
      <c r="B319" t="s">
        <v>55</v>
      </c>
    </row>
    <row r="320" spans="1:2" ht="15">
      <c r="A320" t="s">
        <v>347</v>
      </c>
      <c r="B320" t="s">
        <v>57</v>
      </c>
    </row>
    <row r="321" spans="1:2" ht="15">
      <c r="A321" t="s">
        <v>348</v>
      </c>
      <c r="B321" t="s">
        <v>59</v>
      </c>
    </row>
    <row r="322" spans="1:3" ht="15">
      <c r="A322" t="s">
        <v>349</v>
      </c>
      <c r="B322" t="s">
        <v>219</v>
      </c>
      <c r="C322" t="s">
        <v>62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3" tint="0.7999799847602844"/>
    <pageSetUpPr fitToPage="1"/>
  </sheetPr>
  <dimension ref="A1:BG63"/>
  <sheetViews>
    <sheetView view="pageBreakPreview" zoomScale="90" zoomScaleSheetLayoutView="90" zoomScalePageLayoutView="0" workbookViewId="0" topLeftCell="A3">
      <selection activeCell="AA12" sqref="AA1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1502.23</v>
      </c>
      <c r="C12" s="29">
        <v>1441.78</v>
      </c>
      <c r="D12" s="29">
        <v>1426.23</v>
      </c>
      <c r="E12" s="29">
        <v>1372.07</v>
      </c>
      <c r="F12" s="29">
        <v>1358.93</v>
      </c>
      <c r="G12" s="29">
        <v>1364.09</v>
      </c>
      <c r="H12" s="29">
        <v>1391.66</v>
      </c>
      <c r="I12" s="29">
        <v>1380.59</v>
      </c>
      <c r="J12" s="29">
        <v>1337.46</v>
      </c>
      <c r="K12" s="29">
        <v>1382.32</v>
      </c>
      <c r="L12" s="29">
        <v>1488.72</v>
      </c>
      <c r="M12" s="29">
        <v>1500.49</v>
      </c>
      <c r="N12" s="29">
        <v>1520.14</v>
      </c>
      <c r="O12" s="29">
        <v>1556.75</v>
      </c>
      <c r="P12" s="29">
        <v>1580.99</v>
      </c>
      <c r="Q12" s="29">
        <v>1636.25</v>
      </c>
      <c r="R12" s="29">
        <v>1653.09</v>
      </c>
      <c r="S12" s="29">
        <v>1646.67</v>
      </c>
      <c r="T12" s="29">
        <v>1640.8</v>
      </c>
      <c r="U12" s="29">
        <v>1644.36</v>
      </c>
      <c r="V12" s="29">
        <v>1621.3</v>
      </c>
      <c r="W12" s="29">
        <v>1595.82</v>
      </c>
      <c r="X12" s="29">
        <v>1522.58</v>
      </c>
      <c r="Y12" s="29">
        <v>1445.81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1505.79</v>
      </c>
      <c r="C13" s="29">
        <v>1387.41</v>
      </c>
      <c r="D13" s="29">
        <v>1317.55</v>
      </c>
      <c r="E13" s="29">
        <v>1297.71</v>
      </c>
      <c r="F13" s="29">
        <v>1298.3</v>
      </c>
      <c r="G13" s="29">
        <v>1323.38</v>
      </c>
      <c r="H13" s="29">
        <v>1393.9</v>
      </c>
      <c r="I13" s="29">
        <v>1567.41</v>
      </c>
      <c r="J13" s="29">
        <v>1683.12</v>
      </c>
      <c r="K13" s="29">
        <v>1806.29</v>
      </c>
      <c r="L13" s="29">
        <v>1924.28</v>
      </c>
      <c r="M13" s="29">
        <v>1933.4</v>
      </c>
      <c r="N13" s="29">
        <v>1933.34</v>
      </c>
      <c r="O13" s="29">
        <v>1948.3</v>
      </c>
      <c r="P13" s="29">
        <v>1956.03</v>
      </c>
      <c r="Q13" s="29">
        <v>1966.96</v>
      </c>
      <c r="R13" s="29">
        <v>1971.18</v>
      </c>
      <c r="S13" s="29">
        <v>1961.97</v>
      </c>
      <c r="T13" s="29">
        <v>1951.56</v>
      </c>
      <c r="U13" s="29">
        <v>1951.86</v>
      </c>
      <c r="V13" s="29">
        <v>1924.03</v>
      </c>
      <c r="W13" s="29">
        <v>1889.66</v>
      </c>
      <c r="X13" s="29">
        <v>1780.72</v>
      </c>
      <c r="Y13" s="29">
        <v>1588.72</v>
      </c>
    </row>
    <row r="14" spans="1:25" ht="16.5" customHeight="1">
      <c r="A14" s="28" t="s">
        <v>384</v>
      </c>
      <c r="B14" s="29">
        <v>1440.55</v>
      </c>
      <c r="C14" s="29">
        <v>1393.8</v>
      </c>
      <c r="D14" s="29">
        <v>1391.47</v>
      </c>
      <c r="E14" s="29">
        <v>1373.68</v>
      </c>
      <c r="F14" s="29">
        <v>1369.6</v>
      </c>
      <c r="G14" s="29">
        <v>1447.03</v>
      </c>
      <c r="H14" s="29">
        <v>1535.36</v>
      </c>
      <c r="I14" s="29">
        <v>1658.01</v>
      </c>
      <c r="J14" s="29">
        <v>1778.93</v>
      </c>
      <c r="K14" s="29">
        <v>1904.96</v>
      </c>
      <c r="L14" s="29">
        <v>1920.94</v>
      </c>
      <c r="M14" s="29">
        <v>1916.63</v>
      </c>
      <c r="N14" s="29">
        <v>1915.15</v>
      </c>
      <c r="O14" s="29">
        <v>1913.86</v>
      </c>
      <c r="P14" s="29">
        <v>1905.52</v>
      </c>
      <c r="Q14" s="29">
        <v>1920.33</v>
      </c>
      <c r="R14" s="29">
        <v>1936.45</v>
      </c>
      <c r="S14" s="29">
        <v>1928.27</v>
      </c>
      <c r="T14" s="29">
        <v>1929.67</v>
      </c>
      <c r="U14" s="29">
        <v>1905.49</v>
      </c>
      <c r="V14" s="29">
        <v>1854.27</v>
      </c>
      <c r="W14" s="29">
        <v>1757.46</v>
      </c>
      <c r="X14" s="29">
        <v>1624.91</v>
      </c>
      <c r="Y14" s="29">
        <v>1501.8</v>
      </c>
    </row>
    <row r="15" spans="1:25" ht="16.5" customHeight="1">
      <c r="A15" s="28" t="s">
        <v>385</v>
      </c>
      <c r="B15" s="29">
        <v>1446.66</v>
      </c>
      <c r="C15" s="29">
        <v>1397.98</v>
      </c>
      <c r="D15" s="29">
        <v>1375.42</v>
      </c>
      <c r="E15" s="29">
        <v>1358.68</v>
      </c>
      <c r="F15" s="29">
        <v>1366.74</v>
      </c>
      <c r="G15" s="29">
        <v>1395.55</v>
      </c>
      <c r="H15" s="29">
        <v>1432.26</v>
      </c>
      <c r="I15" s="29">
        <v>1561.55</v>
      </c>
      <c r="J15" s="29">
        <v>1701.53</v>
      </c>
      <c r="K15" s="29">
        <v>1817.1</v>
      </c>
      <c r="L15" s="29">
        <v>1894.4</v>
      </c>
      <c r="M15" s="29">
        <v>1883.16</v>
      </c>
      <c r="N15" s="29">
        <v>1884.78</v>
      </c>
      <c r="O15" s="29">
        <v>1908.22</v>
      </c>
      <c r="P15" s="29">
        <v>1909.12</v>
      </c>
      <c r="Q15" s="29">
        <v>1923.66</v>
      </c>
      <c r="R15" s="29">
        <v>1929.53</v>
      </c>
      <c r="S15" s="29">
        <v>1918.36</v>
      </c>
      <c r="T15" s="29">
        <v>1890.74</v>
      </c>
      <c r="U15" s="29">
        <v>1871.2</v>
      </c>
      <c r="V15" s="29">
        <v>1817.09</v>
      </c>
      <c r="W15" s="29">
        <v>1713.76</v>
      </c>
      <c r="X15" s="29">
        <v>1581.6</v>
      </c>
      <c r="Y15" s="29">
        <v>1483.96</v>
      </c>
    </row>
    <row r="16" spans="1:25" ht="16.5" customHeight="1">
      <c r="A16" s="28" t="s">
        <v>386</v>
      </c>
      <c r="B16" s="29">
        <v>1452.4</v>
      </c>
      <c r="C16" s="29">
        <v>1427.94</v>
      </c>
      <c r="D16" s="29">
        <v>1396.28</v>
      </c>
      <c r="E16" s="29">
        <v>1404.84</v>
      </c>
      <c r="F16" s="29">
        <v>1429.02</v>
      </c>
      <c r="G16" s="29">
        <v>1442.1</v>
      </c>
      <c r="H16" s="29">
        <v>1490.78</v>
      </c>
      <c r="I16" s="29">
        <v>1579.18</v>
      </c>
      <c r="J16" s="29">
        <v>1769</v>
      </c>
      <c r="K16" s="29">
        <v>1855.1</v>
      </c>
      <c r="L16" s="29">
        <v>1928.64</v>
      </c>
      <c r="M16" s="29">
        <v>1925.85</v>
      </c>
      <c r="N16" s="29">
        <v>1919.08</v>
      </c>
      <c r="O16" s="29">
        <v>1931.14</v>
      </c>
      <c r="P16" s="29">
        <v>1934.07</v>
      </c>
      <c r="Q16" s="29">
        <v>1980.82</v>
      </c>
      <c r="R16" s="29">
        <v>1962.67</v>
      </c>
      <c r="S16" s="29">
        <v>1946.35</v>
      </c>
      <c r="T16" s="29">
        <v>1932.38</v>
      </c>
      <c r="U16" s="29">
        <v>1886.36</v>
      </c>
      <c r="V16" s="29">
        <v>1816.16</v>
      </c>
      <c r="W16" s="29">
        <v>1737.22</v>
      </c>
      <c r="X16" s="29">
        <v>1576.5</v>
      </c>
      <c r="Y16" s="29">
        <v>1489.01</v>
      </c>
    </row>
    <row r="17" spans="1:25" ht="16.5" customHeight="1">
      <c r="A17" s="28" t="s">
        <v>387</v>
      </c>
      <c r="B17" s="29">
        <v>1478.58</v>
      </c>
      <c r="C17" s="29">
        <v>1450.55</v>
      </c>
      <c r="D17" s="29">
        <v>1400.03</v>
      </c>
      <c r="E17" s="29">
        <v>1384.37</v>
      </c>
      <c r="F17" s="29">
        <v>1443.97</v>
      </c>
      <c r="G17" s="29">
        <v>1463.92</v>
      </c>
      <c r="H17" s="29">
        <v>1500.32</v>
      </c>
      <c r="I17" s="29">
        <v>1584.72</v>
      </c>
      <c r="J17" s="29">
        <v>1728.12</v>
      </c>
      <c r="K17" s="29">
        <v>1851.95</v>
      </c>
      <c r="L17" s="29">
        <v>1921.97</v>
      </c>
      <c r="M17" s="29">
        <v>1926.59</v>
      </c>
      <c r="N17" s="29">
        <v>1924.99</v>
      </c>
      <c r="O17" s="29">
        <v>1930.96</v>
      </c>
      <c r="P17" s="29">
        <v>1934.96</v>
      </c>
      <c r="Q17" s="29">
        <v>1959.35</v>
      </c>
      <c r="R17" s="29">
        <v>1956.91</v>
      </c>
      <c r="S17" s="29">
        <v>1939.17</v>
      </c>
      <c r="T17" s="29">
        <v>1929.68</v>
      </c>
      <c r="U17" s="29">
        <v>1919.42</v>
      </c>
      <c r="V17" s="29">
        <v>1860.09</v>
      </c>
      <c r="W17" s="29">
        <v>1810.63</v>
      </c>
      <c r="X17" s="29">
        <v>1662.38</v>
      </c>
      <c r="Y17" s="29">
        <v>1551.47</v>
      </c>
    </row>
    <row r="18" spans="1:25" ht="16.5" customHeight="1">
      <c r="A18" s="28" t="s">
        <v>388</v>
      </c>
      <c r="B18" s="29">
        <v>1509.02</v>
      </c>
      <c r="C18" s="29">
        <v>1494.57</v>
      </c>
      <c r="D18" s="29">
        <v>1457.57</v>
      </c>
      <c r="E18" s="29">
        <v>1451.92</v>
      </c>
      <c r="F18" s="29">
        <v>1498.85</v>
      </c>
      <c r="G18" s="29">
        <v>1503.41</v>
      </c>
      <c r="H18" s="29">
        <v>1558.08</v>
      </c>
      <c r="I18" s="29">
        <v>1645.13</v>
      </c>
      <c r="J18" s="29">
        <v>1800.98</v>
      </c>
      <c r="K18" s="29">
        <v>1837.67</v>
      </c>
      <c r="L18" s="29">
        <v>1935.67</v>
      </c>
      <c r="M18" s="29">
        <v>1974.56</v>
      </c>
      <c r="N18" s="29">
        <v>1943.74</v>
      </c>
      <c r="O18" s="29">
        <v>1954.32</v>
      </c>
      <c r="P18" s="29">
        <v>1998.61</v>
      </c>
      <c r="Q18" s="29">
        <v>2034.19</v>
      </c>
      <c r="R18" s="29">
        <v>2011.88</v>
      </c>
      <c r="S18" s="29">
        <v>1966.53</v>
      </c>
      <c r="T18" s="29">
        <v>1973.64</v>
      </c>
      <c r="U18" s="29">
        <v>1935.48</v>
      </c>
      <c r="V18" s="29">
        <v>1872.98</v>
      </c>
      <c r="W18" s="29">
        <v>1821.73</v>
      </c>
      <c r="X18" s="29">
        <v>1667.94</v>
      </c>
      <c r="Y18" s="29">
        <v>1564.49</v>
      </c>
    </row>
    <row r="19" spans="1:25" ht="16.5" customHeight="1">
      <c r="A19" s="28" t="s">
        <v>389</v>
      </c>
      <c r="B19" s="29">
        <v>1539.47</v>
      </c>
      <c r="C19" s="29">
        <v>1496.42</v>
      </c>
      <c r="D19" s="29">
        <v>1481.47</v>
      </c>
      <c r="E19" s="29">
        <v>1482.23</v>
      </c>
      <c r="F19" s="29">
        <v>1493.17</v>
      </c>
      <c r="G19" s="29">
        <v>1502.3</v>
      </c>
      <c r="H19" s="29">
        <v>1563.56</v>
      </c>
      <c r="I19" s="29">
        <v>1703.2</v>
      </c>
      <c r="J19" s="29">
        <v>1837.28</v>
      </c>
      <c r="K19" s="29">
        <v>1933.19</v>
      </c>
      <c r="L19" s="29">
        <v>1948.75</v>
      </c>
      <c r="M19" s="29">
        <v>1955.18</v>
      </c>
      <c r="N19" s="29">
        <v>1951.61</v>
      </c>
      <c r="O19" s="29">
        <v>2003.9</v>
      </c>
      <c r="P19" s="29">
        <v>1960.03</v>
      </c>
      <c r="Q19" s="29">
        <v>2037.6</v>
      </c>
      <c r="R19" s="29">
        <v>1957.9</v>
      </c>
      <c r="S19" s="29">
        <v>1946.19</v>
      </c>
      <c r="T19" s="29">
        <v>1920.91</v>
      </c>
      <c r="U19" s="29">
        <v>1897.71</v>
      </c>
      <c r="V19" s="29">
        <v>1873.63</v>
      </c>
      <c r="W19" s="29">
        <v>1784.5</v>
      </c>
      <c r="X19" s="29">
        <v>1642.61</v>
      </c>
      <c r="Y19" s="29">
        <v>1502.82</v>
      </c>
    </row>
    <row r="20" spans="1:25" ht="16.5" customHeight="1">
      <c r="A20" s="28" t="s">
        <v>390</v>
      </c>
      <c r="B20" s="29">
        <v>1453.92</v>
      </c>
      <c r="C20" s="29">
        <v>1423.93</v>
      </c>
      <c r="D20" s="29">
        <v>1393.62</v>
      </c>
      <c r="E20" s="29">
        <v>1408.8</v>
      </c>
      <c r="F20" s="29">
        <v>1459.2</v>
      </c>
      <c r="G20" s="29">
        <v>1536.61</v>
      </c>
      <c r="H20" s="29">
        <v>1720.17</v>
      </c>
      <c r="I20" s="29">
        <v>1887.87</v>
      </c>
      <c r="J20" s="29">
        <v>1962.74</v>
      </c>
      <c r="K20" s="29">
        <v>1966.5</v>
      </c>
      <c r="L20" s="29">
        <v>1962.58</v>
      </c>
      <c r="M20" s="29">
        <v>1969.11</v>
      </c>
      <c r="N20" s="29">
        <v>1963.72</v>
      </c>
      <c r="O20" s="29">
        <v>1975.42</v>
      </c>
      <c r="P20" s="29">
        <v>1977.8</v>
      </c>
      <c r="Q20" s="29">
        <v>1986.27</v>
      </c>
      <c r="R20" s="29">
        <v>1974.67</v>
      </c>
      <c r="S20" s="29">
        <v>1958.57</v>
      </c>
      <c r="T20" s="29">
        <v>1946.2</v>
      </c>
      <c r="U20" s="29">
        <v>1917.24</v>
      </c>
      <c r="V20" s="29">
        <v>1873.98</v>
      </c>
      <c r="W20" s="29">
        <v>1786.3</v>
      </c>
      <c r="X20" s="29">
        <v>1645.37</v>
      </c>
      <c r="Y20" s="29">
        <v>1495.71</v>
      </c>
    </row>
    <row r="21" spans="1:25" ht="16.5" customHeight="1">
      <c r="A21" s="28" t="s">
        <v>391</v>
      </c>
      <c r="B21" s="29">
        <v>1413.84</v>
      </c>
      <c r="C21" s="29">
        <v>1394.1</v>
      </c>
      <c r="D21" s="29">
        <v>1400.39</v>
      </c>
      <c r="E21" s="29">
        <v>1423.77</v>
      </c>
      <c r="F21" s="29">
        <v>1503.2</v>
      </c>
      <c r="G21" s="29">
        <v>1576.89</v>
      </c>
      <c r="H21" s="29">
        <v>1750.63</v>
      </c>
      <c r="I21" s="29">
        <v>1795.26</v>
      </c>
      <c r="J21" s="29">
        <v>1930.77</v>
      </c>
      <c r="K21" s="29">
        <v>1926.91</v>
      </c>
      <c r="L21" s="29">
        <v>1913.09</v>
      </c>
      <c r="M21" s="29">
        <v>1946.29</v>
      </c>
      <c r="N21" s="29">
        <v>1938.95</v>
      </c>
      <c r="O21" s="29">
        <v>1947.08</v>
      </c>
      <c r="P21" s="29">
        <v>1941.96</v>
      </c>
      <c r="Q21" s="29">
        <v>1982.48</v>
      </c>
      <c r="R21" s="29">
        <v>1985.65</v>
      </c>
      <c r="S21" s="29">
        <v>1966.56</v>
      </c>
      <c r="T21" s="29">
        <v>1921.34</v>
      </c>
      <c r="U21" s="29">
        <v>1905.24</v>
      </c>
      <c r="V21" s="29">
        <v>1830.95</v>
      </c>
      <c r="W21" s="29">
        <v>1733.82</v>
      </c>
      <c r="X21" s="29">
        <v>1603.92</v>
      </c>
      <c r="Y21" s="29">
        <v>1481</v>
      </c>
    </row>
    <row r="22" spans="1:25" ht="16.5" customHeight="1">
      <c r="A22" s="28" t="s">
        <v>392</v>
      </c>
      <c r="B22" s="29">
        <v>1504.81</v>
      </c>
      <c r="C22" s="29">
        <v>1469.81</v>
      </c>
      <c r="D22" s="29">
        <v>1448.88</v>
      </c>
      <c r="E22" s="29">
        <v>1517.04</v>
      </c>
      <c r="F22" s="29">
        <v>1575.44</v>
      </c>
      <c r="G22" s="29">
        <v>1633.94</v>
      </c>
      <c r="H22" s="29">
        <v>1801.58</v>
      </c>
      <c r="I22" s="29">
        <v>1911.13</v>
      </c>
      <c r="J22" s="29">
        <v>2008.74</v>
      </c>
      <c r="K22" s="29">
        <v>1978.04</v>
      </c>
      <c r="L22" s="29">
        <v>1971.94</v>
      </c>
      <c r="M22" s="29">
        <v>1974.28</v>
      </c>
      <c r="N22" s="29">
        <v>1987.19</v>
      </c>
      <c r="O22" s="29">
        <v>2034.21</v>
      </c>
      <c r="P22" s="29">
        <v>2084.89</v>
      </c>
      <c r="Q22" s="29">
        <v>2115.3</v>
      </c>
      <c r="R22" s="29">
        <v>2103.26</v>
      </c>
      <c r="S22" s="29">
        <v>2029.71</v>
      </c>
      <c r="T22" s="29">
        <v>1958.7</v>
      </c>
      <c r="U22" s="29">
        <v>1937.57</v>
      </c>
      <c r="V22" s="29">
        <v>1857.34</v>
      </c>
      <c r="W22" s="29">
        <v>1778.56</v>
      </c>
      <c r="X22" s="29">
        <v>1638.62</v>
      </c>
      <c r="Y22" s="29">
        <v>1506.02</v>
      </c>
    </row>
    <row r="23" spans="1:25" ht="16.5" customHeight="1">
      <c r="A23" s="28" t="s">
        <v>393</v>
      </c>
      <c r="B23" s="29">
        <v>1471.49</v>
      </c>
      <c r="C23" s="29">
        <v>1423.06</v>
      </c>
      <c r="D23" s="29">
        <v>1391.68</v>
      </c>
      <c r="E23" s="29">
        <v>1441.74</v>
      </c>
      <c r="F23" s="29">
        <v>1507.29</v>
      </c>
      <c r="G23" s="29">
        <v>1610.44</v>
      </c>
      <c r="H23" s="29">
        <v>1823.39</v>
      </c>
      <c r="I23" s="29">
        <v>1876.49</v>
      </c>
      <c r="J23" s="29">
        <v>1930.47</v>
      </c>
      <c r="K23" s="29">
        <v>1927.41</v>
      </c>
      <c r="L23" s="29">
        <v>1926.76</v>
      </c>
      <c r="M23" s="29">
        <v>1938.35</v>
      </c>
      <c r="N23" s="29">
        <v>1926.98</v>
      </c>
      <c r="O23" s="29">
        <v>1933.24</v>
      </c>
      <c r="P23" s="29">
        <v>1934.04</v>
      </c>
      <c r="Q23" s="29">
        <v>1968.72</v>
      </c>
      <c r="R23" s="29">
        <v>1984.1</v>
      </c>
      <c r="S23" s="29">
        <v>1929.6</v>
      </c>
      <c r="T23" s="29">
        <v>1926.09</v>
      </c>
      <c r="U23" s="29">
        <v>1892.29</v>
      </c>
      <c r="V23" s="29">
        <v>1881.91</v>
      </c>
      <c r="W23" s="29">
        <v>1848.5</v>
      </c>
      <c r="X23" s="29">
        <v>1671.41</v>
      </c>
      <c r="Y23" s="29">
        <v>1576.88</v>
      </c>
    </row>
    <row r="24" spans="1:25" ht="16.5" customHeight="1">
      <c r="A24" s="28" t="s">
        <v>394</v>
      </c>
      <c r="B24" s="29">
        <v>1674.88</v>
      </c>
      <c r="C24" s="29">
        <v>1575.63</v>
      </c>
      <c r="D24" s="29">
        <v>1555.42</v>
      </c>
      <c r="E24" s="29">
        <v>1561.75</v>
      </c>
      <c r="F24" s="29">
        <v>1616.95</v>
      </c>
      <c r="G24" s="29">
        <v>1700.42</v>
      </c>
      <c r="H24" s="29">
        <v>1788.69</v>
      </c>
      <c r="I24" s="29">
        <v>1853.81</v>
      </c>
      <c r="J24" s="29">
        <v>1929.49</v>
      </c>
      <c r="K24" s="29">
        <v>2161.14</v>
      </c>
      <c r="L24" s="29">
        <v>2163.07</v>
      </c>
      <c r="M24" s="29">
        <v>2167.4</v>
      </c>
      <c r="N24" s="29">
        <v>2164.73</v>
      </c>
      <c r="O24" s="29">
        <v>2204.77</v>
      </c>
      <c r="P24" s="29">
        <v>2187.39</v>
      </c>
      <c r="Q24" s="29">
        <v>2239.66</v>
      </c>
      <c r="R24" s="29">
        <v>2212.37</v>
      </c>
      <c r="S24" s="29">
        <v>2265.13</v>
      </c>
      <c r="T24" s="29">
        <v>2111.37</v>
      </c>
      <c r="U24" s="29">
        <v>2093</v>
      </c>
      <c r="V24" s="29">
        <v>1998.93</v>
      </c>
      <c r="W24" s="29">
        <v>1883.9</v>
      </c>
      <c r="X24" s="29">
        <v>1784.99</v>
      </c>
      <c r="Y24" s="29">
        <v>1672.61</v>
      </c>
    </row>
    <row r="25" spans="1:25" ht="16.5" customHeight="1">
      <c r="A25" s="28" t="s">
        <v>395</v>
      </c>
      <c r="B25" s="29">
        <v>1666.07</v>
      </c>
      <c r="C25" s="29">
        <v>1612.27</v>
      </c>
      <c r="D25" s="29">
        <v>1542.06</v>
      </c>
      <c r="E25" s="29">
        <v>1541.11</v>
      </c>
      <c r="F25" s="29">
        <v>1585.24</v>
      </c>
      <c r="G25" s="29">
        <v>1645.76</v>
      </c>
      <c r="H25" s="29">
        <v>1711.9</v>
      </c>
      <c r="I25" s="29">
        <v>1813.96</v>
      </c>
      <c r="J25" s="29">
        <v>1867.62</v>
      </c>
      <c r="K25" s="29">
        <v>1893.71</v>
      </c>
      <c r="L25" s="29">
        <v>1946.75</v>
      </c>
      <c r="M25" s="29">
        <v>1944.69</v>
      </c>
      <c r="N25" s="29">
        <v>1961.61</v>
      </c>
      <c r="O25" s="29">
        <v>2005.61</v>
      </c>
      <c r="P25" s="29">
        <v>1956.1</v>
      </c>
      <c r="Q25" s="29">
        <v>2017.59</v>
      </c>
      <c r="R25" s="29">
        <v>1985.91</v>
      </c>
      <c r="S25" s="29">
        <v>1996.23</v>
      </c>
      <c r="T25" s="29">
        <v>1911.89</v>
      </c>
      <c r="U25" s="29">
        <v>1878.44</v>
      </c>
      <c r="V25" s="29">
        <v>1858.45</v>
      </c>
      <c r="W25" s="29">
        <v>1804.95</v>
      </c>
      <c r="X25" s="29">
        <v>1666.1</v>
      </c>
      <c r="Y25" s="29">
        <v>1627.55</v>
      </c>
    </row>
    <row r="26" spans="1:25" ht="16.5" customHeight="1">
      <c r="A26" s="28" t="s">
        <v>396</v>
      </c>
      <c r="B26" s="29">
        <v>1497.43</v>
      </c>
      <c r="C26" s="29">
        <v>1484.56</v>
      </c>
      <c r="D26" s="29">
        <v>1482.26</v>
      </c>
      <c r="E26" s="29">
        <v>1497.94</v>
      </c>
      <c r="F26" s="29">
        <v>1564.9</v>
      </c>
      <c r="G26" s="29">
        <v>1705.89</v>
      </c>
      <c r="H26" s="29">
        <v>1881.51</v>
      </c>
      <c r="I26" s="29">
        <v>1913.97</v>
      </c>
      <c r="J26" s="29">
        <v>1996.07</v>
      </c>
      <c r="K26" s="29">
        <v>1990.53</v>
      </c>
      <c r="L26" s="29">
        <v>1957.77</v>
      </c>
      <c r="M26" s="29">
        <v>1956</v>
      </c>
      <c r="N26" s="29">
        <v>1972.14</v>
      </c>
      <c r="O26" s="29">
        <v>2020.42</v>
      </c>
      <c r="P26" s="29">
        <v>2020.14</v>
      </c>
      <c r="Q26" s="29">
        <v>2028.85</v>
      </c>
      <c r="R26" s="29">
        <v>2014.48</v>
      </c>
      <c r="S26" s="29">
        <v>1990.47</v>
      </c>
      <c r="T26" s="29">
        <v>1926.86</v>
      </c>
      <c r="U26" s="29">
        <v>1877.83</v>
      </c>
      <c r="V26" s="29">
        <v>1829.59</v>
      </c>
      <c r="W26" s="29">
        <v>1759.98</v>
      </c>
      <c r="X26" s="29">
        <v>1645.73</v>
      </c>
      <c r="Y26" s="29">
        <v>1582.24</v>
      </c>
    </row>
    <row r="27" spans="1:25" ht="16.5" customHeight="1">
      <c r="A27" s="28" t="s">
        <v>397</v>
      </c>
      <c r="B27" s="29">
        <v>1537.31</v>
      </c>
      <c r="C27" s="29">
        <v>1506.91</v>
      </c>
      <c r="D27" s="29">
        <v>1504.06</v>
      </c>
      <c r="E27" s="29">
        <v>1506.72</v>
      </c>
      <c r="F27" s="29">
        <v>1565.68</v>
      </c>
      <c r="G27" s="29">
        <v>1698.18</v>
      </c>
      <c r="H27" s="29">
        <v>1875.4</v>
      </c>
      <c r="I27" s="29">
        <v>1917.64</v>
      </c>
      <c r="J27" s="29">
        <v>2060.01</v>
      </c>
      <c r="K27" s="29">
        <v>2042.57</v>
      </c>
      <c r="L27" s="29">
        <v>2029.4</v>
      </c>
      <c r="M27" s="29">
        <v>2036.05</v>
      </c>
      <c r="N27" s="29">
        <v>2048.19</v>
      </c>
      <c r="O27" s="29">
        <v>2142.08</v>
      </c>
      <c r="P27" s="29">
        <v>2134.69</v>
      </c>
      <c r="Q27" s="29">
        <v>2174.8</v>
      </c>
      <c r="R27" s="29">
        <v>2156.39</v>
      </c>
      <c r="S27" s="29">
        <v>2136.05</v>
      </c>
      <c r="T27" s="29">
        <v>1981.12</v>
      </c>
      <c r="U27" s="29">
        <v>1973.11</v>
      </c>
      <c r="V27" s="29">
        <v>1867.47</v>
      </c>
      <c r="W27" s="29">
        <v>1822.2</v>
      </c>
      <c r="X27" s="29">
        <v>1700.78</v>
      </c>
      <c r="Y27" s="29">
        <v>1649.62</v>
      </c>
    </row>
    <row r="28" spans="1:25" ht="16.5" customHeight="1">
      <c r="A28" s="28" t="s">
        <v>398</v>
      </c>
      <c r="B28" s="29">
        <v>1553.94</v>
      </c>
      <c r="C28" s="29">
        <v>1510.45</v>
      </c>
      <c r="D28" s="29">
        <v>1495.34</v>
      </c>
      <c r="E28" s="29">
        <v>1510.16</v>
      </c>
      <c r="F28" s="29">
        <v>1584.75</v>
      </c>
      <c r="G28" s="29">
        <v>1704.73</v>
      </c>
      <c r="H28" s="29">
        <v>1869.29</v>
      </c>
      <c r="I28" s="29">
        <v>2012.51</v>
      </c>
      <c r="J28" s="29">
        <v>2116.13</v>
      </c>
      <c r="K28" s="29">
        <v>2057.96</v>
      </c>
      <c r="L28" s="29">
        <v>2057.34</v>
      </c>
      <c r="M28" s="29">
        <v>2070.1</v>
      </c>
      <c r="N28" s="29">
        <v>2065.61</v>
      </c>
      <c r="O28" s="29">
        <v>2072.09</v>
      </c>
      <c r="P28" s="29">
        <v>2113.46</v>
      </c>
      <c r="Q28" s="29">
        <v>2165.49</v>
      </c>
      <c r="R28" s="29">
        <v>2095.7</v>
      </c>
      <c r="S28" s="29">
        <v>2075.35</v>
      </c>
      <c r="T28" s="29">
        <v>2010.52</v>
      </c>
      <c r="U28" s="29">
        <v>1993.22</v>
      </c>
      <c r="V28" s="29">
        <v>1907.51</v>
      </c>
      <c r="W28" s="29">
        <v>1842.06</v>
      </c>
      <c r="X28" s="29">
        <v>1742.64</v>
      </c>
      <c r="Y28" s="29">
        <v>1648.57</v>
      </c>
    </row>
    <row r="29" spans="1:25" ht="16.5" customHeight="1">
      <c r="A29" s="28" t="s">
        <v>399</v>
      </c>
      <c r="B29" s="29">
        <v>1602.57</v>
      </c>
      <c r="C29" s="29">
        <v>1516.75</v>
      </c>
      <c r="D29" s="29">
        <v>1511.85</v>
      </c>
      <c r="E29" s="29">
        <v>1526.42</v>
      </c>
      <c r="F29" s="29">
        <v>1583.85</v>
      </c>
      <c r="G29" s="29">
        <v>1714.85</v>
      </c>
      <c r="H29" s="29">
        <v>1820.11</v>
      </c>
      <c r="I29" s="29">
        <v>1941.51</v>
      </c>
      <c r="J29" s="29">
        <v>2036.23</v>
      </c>
      <c r="K29" s="29">
        <v>2000.83</v>
      </c>
      <c r="L29" s="29">
        <v>1999.38</v>
      </c>
      <c r="M29" s="29">
        <v>2012.84</v>
      </c>
      <c r="N29" s="29">
        <v>2002.84</v>
      </c>
      <c r="O29" s="29">
        <v>2021.23</v>
      </c>
      <c r="P29" s="29">
        <v>2069.27</v>
      </c>
      <c r="Q29" s="29">
        <v>2056.34</v>
      </c>
      <c r="R29" s="29">
        <v>1974.77</v>
      </c>
      <c r="S29" s="29">
        <v>2019.48</v>
      </c>
      <c r="T29" s="29">
        <v>1874.99</v>
      </c>
      <c r="U29" s="29">
        <v>1935.15</v>
      </c>
      <c r="V29" s="29">
        <v>1835.47</v>
      </c>
      <c r="W29" s="29">
        <v>1773.04</v>
      </c>
      <c r="X29" s="29">
        <v>1669.76</v>
      </c>
      <c r="Y29" s="29">
        <v>1568.31</v>
      </c>
    </row>
    <row r="30" spans="1:25" ht="16.5" customHeight="1">
      <c r="A30" s="28" t="s">
        <v>400</v>
      </c>
      <c r="B30" s="29">
        <v>1544.43</v>
      </c>
      <c r="C30" s="29">
        <v>1512.56</v>
      </c>
      <c r="D30" s="29">
        <v>1510.35</v>
      </c>
      <c r="E30" s="29">
        <v>1527.11</v>
      </c>
      <c r="F30" s="29">
        <v>1581.33</v>
      </c>
      <c r="G30" s="29">
        <v>1712.86</v>
      </c>
      <c r="H30" s="29">
        <v>1853.86</v>
      </c>
      <c r="I30" s="29">
        <v>2052.5</v>
      </c>
      <c r="J30" s="29">
        <v>2155.13</v>
      </c>
      <c r="K30" s="29">
        <v>2169.15</v>
      </c>
      <c r="L30" s="29">
        <v>2148.5</v>
      </c>
      <c r="M30" s="29">
        <v>2162.43</v>
      </c>
      <c r="N30" s="29">
        <v>2163.45</v>
      </c>
      <c r="O30" s="29">
        <v>2196.32</v>
      </c>
      <c r="P30" s="29">
        <v>2209.17</v>
      </c>
      <c r="Q30" s="29">
        <v>2264.14</v>
      </c>
      <c r="R30" s="29">
        <v>2262.77</v>
      </c>
      <c r="S30" s="29">
        <v>2258.2</v>
      </c>
      <c r="T30" s="29">
        <v>2168.92</v>
      </c>
      <c r="U30" s="29">
        <v>2080.88</v>
      </c>
      <c r="V30" s="29">
        <v>1980.48</v>
      </c>
      <c r="W30" s="29">
        <v>1873.28</v>
      </c>
      <c r="X30" s="29">
        <v>1791.37</v>
      </c>
      <c r="Y30" s="29">
        <v>1682.03</v>
      </c>
    </row>
    <row r="31" spans="1:25" ht="16.5" customHeight="1">
      <c r="A31" s="28" t="s">
        <v>401</v>
      </c>
      <c r="B31" s="29">
        <v>1637.81</v>
      </c>
      <c r="C31" s="29">
        <v>1568.51</v>
      </c>
      <c r="D31" s="29">
        <v>1542.77</v>
      </c>
      <c r="E31" s="29">
        <v>1574.38</v>
      </c>
      <c r="F31" s="29">
        <v>1602.6</v>
      </c>
      <c r="G31" s="29">
        <v>1661.06</v>
      </c>
      <c r="H31" s="29">
        <v>1763.46</v>
      </c>
      <c r="I31" s="29">
        <v>1883.4</v>
      </c>
      <c r="J31" s="29">
        <v>2054.19</v>
      </c>
      <c r="K31" s="29">
        <v>2106.43</v>
      </c>
      <c r="L31" s="29">
        <v>2142.2</v>
      </c>
      <c r="M31" s="29">
        <v>2138.92</v>
      </c>
      <c r="N31" s="29">
        <v>2123.87</v>
      </c>
      <c r="O31" s="29">
        <v>2156.71</v>
      </c>
      <c r="P31" s="29">
        <v>2167.46</v>
      </c>
      <c r="Q31" s="29">
        <v>2222.59</v>
      </c>
      <c r="R31" s="29">
        <v>2222.22</v>
      </c>
      <c r="S31" s="29">
        <v>2204.57</v>
      </c>
      <c r="T31" s="29">
        <v>2059.87</v>
      </c>
      <c r="U31" s="29">
        <v>2008.14</v>
      </c>
      <c r="V31" s="29">
        <v>1898.5</v>
      </c>
      <c r="W31" s="29">
        <v>1835.4</v>
      </c>
      <c r="X31" s="29">
        <v>1669.35</v>
      </c>
      <c r="Y31" s="29">
        <v>1624.99</v>
      </c>
    </row>
    <row r="32" spans="1:25" ht="16.5" customHeight="1">
      <c r="A32" s="28" t="s">
        <v>402</v>
      </c>
      <c r="B32" s="29">
        <v>1522.81</v>
      </c>
      <c r="C32" s="29">
        <v>1489.89</v>
      </c>
      <c r="D32" s="29">
        <v>1463.11</v>
      </c>
      <c r="E32" s="29">
        <v>1476.99</v>
      </c>
      <c r="F32" s="29">
        <v>1483.53</v>
      </c>
      <c r="G32" s="29">
        <v>1498.21</v>
      </c>
      <c r="H32" s="29">
        <v>1558.99</v>
      </c>
      <c r="I32" s="29">
        <v>1680.24</v>
      </c>
      <c r="J32" s="29">
        <v>1797.58</v>
      </c>
      <c r="K32" s="29">
        <v>1861.31</v>
      </c>
      <c r="L32" s="29">
        <v>1876.75</v>
      </c>
      <c r="M32" s="29">
        <v>1896.98</v>
      </c>
      <c r="N32" s="29">
        <v>1889.59</v>
      </c>
      <c r="O32" s="29">
        <v>1893.86</v>
      </c>
      <c r="P32" s="29">
        <v>1931.97</v>
      </c>
      <c r="Q32" s="29">
        <v>1983.38</v>
      </c>
      <c r="R32" s="29">
        <v>1954.93</v>
      </c>
      <c r="S32" s="29">
        <v>1943.93</v>
      </c>
      <c r="T32" s="29">
        <v>1867.31</v>
      </c>
      <c r="U32" s="29">
        <v>1854.18</v>
      </c>
      <c r="V32" s="29">
        <v>1814.51</v>
      </c>
      <c r="W32" s="29">
        <v>1717</v>
      </c>
      <c r="X32" s="29">
        <v>1605.54</v>
      </c>
      <c r="Y32" s="29">
        <v>1575.57</v>
      </c>
    </row>
    <row r="33" spans="1:25" ht="16.5" customHeight="1">
      <c r="A33" s="28" t="s">
        <v>403</v>
      </c>
      <c r="B33" s="29">
        <v>1560.52</v>
      </c>
      <c r="C33" s="29">
        <v>1517.22</v>
      </c>
      <c r="D33" s="29">
        <v>1507.34</v>
      </c>
      <c r="E33" s="29">
        <v>1526.76</v>
      </c>
      <c r="F33" s="29">
        <v>1585.1</v>
      </c>
      <c r="G33" s="29">
        <v>1690.39</v>
      </c>
      <c r="H33" s="29">
        <v>1814.75</v>
      </c>
      <c r="I33" s="29">
        <v>1961.01</v>
      </c>
      <c r="J33" s="29">
        <v>2061.41</v>
      </c>
      <c r="K33" s="29">
        <v>2076.1</v>
      </c>
      <c r="L33" s="29">
        <v>2081.4</v>
      </c>
      <c r="M33" s="29">
        <v>2059.8</v>
      </c>
      <c r="N33" s="29">
        <v>2035.17</v>
      </c>
      <c r="O33" s="29">
        <v>2052.53</v>
      </c>
      <c r="P33" s="29">
        <v>2059.32</v>
      </c>
      <c r="Q33" s="29">
        <v>2114.48</v>
      </c>
      <c r="R33" s="29">
        <v>2078.19</v>
      </c>
      <c r="S33" s="29">
        <v>2102.79</v>
      </c>
      <c r="T33" s="29">
        <v>1991.55</v>
      </c>
      <c r="U33" s="29">
        <v>1937.13</v>
      </c>
      <c r="V33" s="29">
        <v>1872.29</v>
      </c>
      <c r="W33" s="29">
        <v>1779.72</v>
      </c>
      <c r="X33" s="29">
        <v>1651.38</v>
      </c>
      <c r="Y33" s="29">
        <v>1612.17</v>
      </c>
    </row>
    <row r="34" spans="1:25" ht="16.5" customHeight="1">
      <c r="A34" s="28" t="s">
        <v>404</v>
      </c>
      <c r="B34" s="29">
        <v>1511.39</v>
      </c>
      <c r="C34" s="29">
        <v>1495.97</v>
      </c>
      <c r="D34" s="29">
        <v>1491.68</v>
      </c>
      <c r="E34" s="29">
        <v>1497.82</v>
      </c>
      <c r="F34" s="29">
        <v>1558.32</v>
      </c>
      <c r="G34" s="29">
        <v>1642.05</v>
      </c>
      <c r="H34" s="29">
        <v>1794.45</v>
      </c>
      <c r="I34" s="29">
        <v>1934.8</v>
      </c>
      <c r="J34" s="29">
        <v>2042.34</v>
      </c>
      <c r="K34" s="29">
        <v>2050.31</v>
      </c>
      <c r="L34" s="29">
        <v>2037.64</v>
      </c>
      <c r="M34" s="29">
        <v>2030.65</v>
      </c>
      <c r="N34" s="29">
        <v>2007.3</v>
      </c>
      <c r="O34" s="29">
        <v>2018.14</v>
      </c>
      <c r="P34" s="29">
        <v>2022.2</v>
      </c>
      <c r="Q34" s="29">
        <v>2131.97</v>
      </c>
      <c r="R34" s="29">
        <v>2105.02</v>
      </c>
      <c r="S34" s="29">
        <v>2102.54</v>
      </c>
      <c r="T34" s="29">
        <v>1995.54</v>
      </c>
      <c r="U34" s="29">
        <v>1960.09</v>
      </c>
      <c r="V34" s="29">
        <v>1857.62</v>
      </c>
      <c r="W34" s="29">
        <v>1817.19</v>
      </c>
      <c r="X34" s="29">
        <v>1658.01</v>
      </c>
      <c r="Y34" s="29">
        <v>1594.43</v>
      </c>
    </row>
    <row r="35" spans="1:25" ht="16.5" customHeight="1">
      <c r="A35" s="28" t="s">
        <v>405</v>
      </c>
      <c r="B35" s="29">
        <v>1569.35</v>
      </c>
      <c r="C35" s="29">
        <v>1534.73</v>
      </c>
      <c r="D35" s="29">
        <v>1533.64</v>
      </c>
      <c r="E35" s="29">
        <v>1574.76</v>
      </c>
      <c r="F35" s="29">
        <v>1675.05</v>
      </c>
      <c r="G35" s="29">
        <v>1721.07</v>
      </c>
      <c r="H35" s="29">
        <v>1884.71</v>
      </c>
      <c r="I35" s="29">
        <v>2144.7</v>
      </c>
      <c r="J35" s="29">
        <v>2190.24</v>
      </c>
      <c r="K35" s="29">
        <v>2209.14</v>
      </c>
      <c r="L35" s="29">
        <v>2160.13</v>
      </c>
      <c r="M35" s="29">
        <v>2146.91</v>
      </c>
      <c r="N35" s="29">
        <v>2129.06</v>
      </c>
      <c r="O35" s="29">
        <v>2166.95</v>
      </c>
      <c r="P35" s="29">
        <v>2171.93</v>
      </c>
      <c r="Q35" s="29">
        <v>2230.57</v>
      </c>
      <c r="R35" s="29">
        <v>2228.41</v>
      </c>
      <c r="S35" s="29">
        <v>2252.1</v>
      </c>
      <c r="T35" s="29">
        <v>2136.5</v>
      </c>
      <c r="U35" s="29">
        <v>2058.22</v>
      </c>
      <c r="V35" s="29">
        <v>1965.95</v>
      </c>
      <c r="W35" s="29">
        <v>1861.45</v>
      </c>
      <c r="X35" s="29">
        <v>1722.77</v>
      </c>
      <c r="Y35" s="29">
        <v>1648.83</v>
      </c>
    </row>
    <row r="36" spans="1:25" ht="16.5" customHeight="1">
      <c r="A36" s="28" t="s">
        <v>406</v>
      </c>
      <c r="B36" s="29">
        <v>1608.42</v>
      </c>
      <c r="C36" s="29">
        <v>1577.78</v>
      </c>
      <c r="D36" s="29">
        <v>1569.68</v>
      </c>
      <c r="E36" s="29">
        <v>1631.61</v>
      </c>
      <c r="F36" s="29">
        <v>1702.29</v>
      </c>
      <c r="G36" s="29">
        <v>1797.24</v>
      </c>
      <c r="H36" s="29">
        <v>1983.37</v>
      </c>
      <c r="I36" s="29">
        <v>2124.36</v>
      </c>
      <c r="J36" s="29">
        <v>2171.12</v>
      </c>
      <c r="K36" s="29">
        <v>2185.33</v>
      </c>
      <c r="L36" s="29">
        <v>2161.63</v>
      </c>
      <c r="M36" s="29">
        <v>2164.5</v>
      </c>
      <c r="N36" s="29">
        <v>2132.52</v>
      </c>
      <c r="O36" s="29">
        <v>2154.78</v>
      </c>
      <c r="P36" s="29">
        <v>2145.11</v>
      </c>
      <c r="Q36" s="29">
        <v>2226.24</v>
      </c>
      <c r="R36" s="29">
        <v>2217.32</v>
      </c>
      <c r="S36" s="29">
        <v>2210.37</v>
      </c>
      <c r="T36" s="29">
        <v>2082.21</v>
      </c>
      <c r="U36" s="29">
        <v>2040.98</v>
      </c>
      <c r="V36" s="29">
        <v>1905.16</v>
      </c>
      <c r="W36" s="29">
        <v>1832.25</v>
      </c>
      <c r="X36" s="29">
        <v>1697.54</v>
      </c>
      <c r="Y36" s="29">
        <v>1634.09</v>
      </c>
    </row>
    <row r="37" spans="1:25" ht="16.5" customHeight="1">
      <c r="A37" s="28" t="s">
        <v>407</v>
      </c>
      <c r="B37" s="29">
        <v>1581.13</v>
      </c>
      <c r="C37" s="29">
        <v>1547.49</v>
      </c>
      <c r="D37" s="29">
        <v>1557.01</v>
      </c>
      <c r="E37" s="29">
        <v>1588.59</v>
      </c>
      <c r="F37" s="29">
        <v>1642.22</v>
      </c>
      <c r="G37" s="29">
        <v>1762.1</v>
      </c>
      <c r="H37" s="29">
        <v>1930.49</v>
      </c>
      <c r="I37" s="29">
        <v>2158.4</v>
      </c>
      <c r="J37" s="29">
        <v>2214.93</v>
      </c>
      <c r="K37" s="29">
        <v>2150.44</v>
      </c>
      <c r="L37" s="29">
        <v>2135.74</v>
      </c>
      <c r="M37" s="29">
        <v>2162.9</v>
      </c>
      <c r="N37" s="29">
        <v>2126.19</v>
      </c>
      <c r="O37" s="29">
        <v>2163.86</v>
      </c>
      <c r="P37" s="29">
        <v>2149.63</v>
      </c>
      <c r="Q37" s="29">
        <v>2210.46</v>
      </c>
      <c r="R37" s="29">
        <v>2239.33</v>
      </c>
      <c r="S37" s="29">
        <v>2203.47</v>
      </c>
      <c r="T37" s="29">
        <v>2096.75</v>
      </c>
      <c r="U37" s="29">
        <v>2022.13</v>
      </c>
      <c r="V37" s="29">
        <v>1909.97</v>
      </c>
      <c r="W37" s="29">
        <v>1846.32</v>
      </c>
      <c r="X37" s="29">
        <v>1699.37</v>
      </c>
      <c r="Y37" s="29">
        <v>1652.13</v>
      </c>
    </row>
    <row r="38" spans="1:25" ht="16.5" customHeight="1">
      <c r="A38" s="28" t="s">
        <v>408</v>
      </c>
      <c r="B38" s="29">
        <v>1688.68</v>
      </c>
      <c r="C38" s="29">
        <v>1666.15</v>
      </c>
      <c r="D38" s="29">
        <v>1622.79</v>
      </c>
      <c r="E38" s="29">
        <v>1612.68</v>
      </c>
      <c r="F38" s="29">
        <v>1639.8</v>
      </c>
      <c r="G38" s="29">
        <v>1693.42</v>
      </c>
      <c r="H38" s="29">
        <v>1830.33</v>
      </c>
      <c r="I38" s="29">
        <v>1911.58</v>
      </c>
      <c r="J38" s="29">
        <v>2027.18</v>
      </c>
      <c r="K38" s="29">
        <v>2058.56</v>
      </c>
      <c r="L38" s="29">
        <v>2071.65</v>
      </c>
      <c r="M38" s="29">
        <v>2056.13</v>
      </c>
      <c r="N38" s="29">
        <v>2059.35</v>
      </c>
      <c r="O38" s="29">
        <v>2079.67</v>
      </c>
      <c r="P38" s="29">
        <v>2106.57</v>
      </c>
      <c r="Q38" s="29">
        <v>2083.38</v>
      </c>
      <c r="R38" s="29">
        <v>2091.14</v>
      </c>
      <c r="S38" s="29">
        <v>2090.34</v>
      </c>
      <c r="T38" s="29">
        <v>1996.12</v>
      </c>
      <c r="U38" s="29">
        <v>1993.64</v>
      </c>
      <c r="V38" s="29">
        <v>1916.53</v>
      </c>
      <c r="W38" s="29">
        <v>1832.34</v>
      </c>
      <c r="X38" s="29">
        <v>1732.71</v>
      </c>
      <c r="Y38" s="29">
        <v>1658.13</v>
      </c>
    </row>
    <row r="39" spans="1:25" ht="16.5" customHeight="1">
      <c r="A39" s="28" t="s">
        <v>409</v>
      </c>
      <c r="B39" s="29">
        <v>1626.06</v>
      </c>
      <c r="C39" s="29">
        <v>1598.84</v>
      </c>
      <c r="D39" s="29">
        <v>1552.25</v>
      </c>
      <c r="E39" s="29">
        <v>1558.34</v>
      </c>
      <c r="F39" s="29">
        <v>1570.4</v>
      </c>
      <c r="G39" s="29">
        <v>1609.45</v>
      </c>
      <c r="H39" s="29">
        <v>1716.48</v>
      </c>
      <c r="I39" s="29">
        <v>1821.76</v>
      </c>
      <c r="J39" s="29">
        <v>1904.87</v>
      </c>
      <c r="K39" s="29">
        <v>1966.92</v>
      </c>
      <c r="L39" s="29">
        <v>2006.69</v>
      </c>
      <c r="M39" s="29">
        <v>2016.41</v>
      </c>
      <c r="N39" s="29">
        <v>2014.8</v>
      </c>
      <c r="O39" s="29">
        <v>2055.19</v>
      </c>
      <c r="P39" s="29">
        <v>2088.89</v>
      </c>
      <c r="Q39" s="29">
        <v>2122.66</v>
      </c>
      <c r="R39" s="29">
        <v>2169.54</v>
      </c>
      <c r="S39" s="29">
        <v>2132.81</v>
      </c>
      <c r="T39" s="29">
        <v>2042.5</v>
      </c>
      <c r="U39" s="29">
        <v>1969.2</v>
      </c>
      <c r="V39" s="29">
        <v>1868.65</v>
      </c>
      <c r="W39" s="29">
        <v>1780.54</v>
      </c>
      <c r="X39" s="29">
        <v>1690.7</v>
      </c>
      <c r="Y39" s="29">
        <v>1624.6</v>
      </c>
    </row>
    <row r="40" spans="1:25" ht="16.5" customHeight="1">
      <c r="A40" s="28" t="s">
        <v>410</v>
      </c>
      <c r="B40" s="29">
        <v>1568.39</v>
      </c>
      <c r="C40" s="29">
        <v>1548.03</v>
      </c>
      <c r="D40" s="29">
        <v>1541.89</v>
      </c>
      <c r="E40" s="29">
        <v>1560.32</v>
      </c>
      <c r="F40" s="29">
        <v>1595.42</v>
      </c>
      <c r="G40" s="29">
        <v>1706.08</v>
      </c>
      <c r="H40" s="29">
        <v>1837.68</v>
      </c>
      <c r="I40" s="29">
        <v>1985.03</v>
      </c>
      <c r="J40" s="29">
        <v>2018.85</v>
      </c>
      <c r="K40" s="29">
        <v>1979.87</v>
      </c>
      <c r="L40" s="29">
        <v>1962.33</v>
      </c>
      <c r="M40" s="29">
        <v>1980.18</v>
      </c>
      <c r="N40" s="29">
        <v>1977.08</v>
      </c>
      <c r="O40" s="29">
        <v>1998.01</v>
      </c>
      <c r="P40" s="29">
        <v>2018.97</v>
      </c>
      <c r="Q40" s="29">
        <v>2095.55</v>
      </c>
      <c r="R40" s="29">
        <v>2062.08</v>
      </c>
      <c r="S40" s="29">
        <v>2022.74</v>
      </c>
      <c r="T40" s="29">
        <v>2033.76</v>
      </c>
      <c r="U40" s="29">
        <v>2001.18</v>
      </c>
      <c r="V40" s="29">
        <v>1876.16</v>
      </c>
      <c r="W40" s="29">
        <v>1803.87</v>
      </c>
      <c r="X40" s="29">
        <v>1667.87</v>
      </c>
      <c r="Y40" s="29">
        <v>1633.48</v>
      </c>
    </row>
    <row r="41" spans="1:25" ht="16.5" customHeight="1">
      <c r="A41" s="28" t="s">
        <v>411</v>
      </c>
      <c r="B41" s="29">
        <v>1590.84</v>
      </c>
      <c r="C41" s="29">
        <v>1552.52</v>
      </c>
      <c r="D41" s="29">
        <v>1553.2</v>
      </c>
      <c r="E41" s="29">
        <v>1581.55</v>
      </c>
      <c r="F41" s="29">
        <v>1662.24</v>
      </c>
      <c r="G41" s="29">
        <v>1781.39</v>
      </c>
      <c r="H41" s="29">
        <v>1911.51</v>
      </c>
      <c r="I41" s="29">
        <v>2038.43</v>
      </c>
      <c r="J41" s="29">
        <v>2094.2</v>
      </c>
      <c r="K41" s="29">
        <v>2072.59</v>
      </c>
      <c r="L41" s="29">
        <v>2050.82</v>
      </c>
      <c r="M41" s="29">
        <v>2057.11</v>
      </c>
      <c r="N41" s="29">
        <v>2067.66</v>
      </c>
      <c r="O41" s="29">
        <v>2090.95</v>
      </c>
      <c r="P41" s="29">
        <v>2168.26</v>
      </c>
      <c r="Q41" s="29">
        <v>2178.93</v>
      </c>
      <c r="R41" s="29">
        <v>2155.35</v>
      </c>
      <c r="S41" s="29">
        <v>2101.1</v>
      </c>
      <c r="T41" s="29">
        <v>2016.5</v>
      </c>
      <c r="U41" s="29">
        <v>1990.2</v>
      </c>
      <c r="V41" s="29">
        <v>1848.72</v>
      </c>
      <c r="W41" s="29">
        <v>1806.27</v>
      </c>
      <c r="X41" s="29">
        <v>1665.19</v>
      </c>
      <c r="Y41" s="29">
        <v>1628</v>
      </c>
    </row>
    <row r="42" spans="1:25" ht="16.5" customHeight="1">
      <c r="A42" s="28" t="s">
        <v>412</v>
      </c>
      <c r="B42" s="29">
        <v>1527.05</v>
      </c>
      <c r="C42" s="29">
        <v>1507.59</v>
      </c>
      <c r="D42" s="29">
        <v>1506.52</v>
      </c>
      <c r="E42" s="29">
        <v>1517.72</v>
      </c>
      <c r="F42" s="29">
        <v>1564.56</v>
      </c>
      <c r="G42" s="29">
        <v>1673.41</v>
      </c>
      <c r="H42" s="29">
        <v>1832.02</v>
      </c>
      <c r="I42" s="29">
        <v>1879.69</v>
      </c>
      <c r="J42" s="29">
        <v>1926.46</v>
      </c>
      <c r="K42" s="29">
        <v>1940.33</v>
      </c>
      <c r="L42" s="29">
        <v>1927.12</v>
      </c>
      <c r="M42" s="29">
        <v>1945.59</v>
      </c>
      <c r="N42" s="29">
        <v>1935.01</v>
      </c>
      <c r="O42" s="29">
        <v>1941.47</v>
      </c>
      <c r="P42" s="29">
        <v>1955.09</v>
      </c>
      <c r="Q42" s="29">
        <v>1971.42</v>
      </c>
      <c r="R42" s="29">
        <v>1959.82</v>
      </c>
      <c r="S42" s="29">
        <v>1953.75</v>
      </c>
      <c r="T42" s="29">
        <v>1916.16</v>
      </c>
      <c r="U42" s="29">
        <v>1883.48</v>
      </c>
      <c r="V42" s="29">
        <v>1779.77</v>
      </c>
      <c r="W42" s="29">
        <v>1723.39</v>
      </c>
      <c r="X42" s="29">
        <v>1689.14</v>
      </c>
      <c r="Y42" s="29">
        <v>1597.92</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428</v>
      </c>
      <c r="B44" s="42"/>
      <c r="C44" s="42"/>
      <c r="D44" s="42"/>
      <c r="E44" s="42"/>
      <c r="F44" s="42"/>
      <c r="G44" s="42"/>
      <c r="H44" s="42"/>
      <c r="I44" s="42"/>
      <c r="J44" s="42"/>
      <c r="K44" s="42"/>
      <c r="L44" s="42"/>
      <c r="M44" s="42"/>
      <c r="N44" s="42"/>
      <c r="O44" s="42"/>
      <c r="P44" s="17"/>
      <c r="Q44" s="58">
        <v>791994.94</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0</v>
      </c>
      <c r="N50" s="40"/>
      <c r="O50" s="39">
        <v>0</v>
      </c>
      <c r="P50" s="40"/>
      <c r="Q50" s="39">
        <v>0</v>
      </c>
      <c r="R50" s="40"/>
      <c r="S50" s="39">
        <v>0</v>
      </c>
      <c r="T50" s="40"/>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434</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32"/>
      <c r="AB53" s="34"/>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422</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5.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3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ht="15.7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3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ht="15.7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3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row>
    <row r="61" spans="1:59" ht="15.7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3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sheetData>
  <sheetProtection/>
  <mergeCells count="25">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1.xml><?xml version="1.0" encoding="utf-8"?>
<worksheet xmlns="http://schemas.openxmlformats.org/spreadsheetml/2006/main" xmlns:r="http://schemas.openxmlformats.org/officeDocument/2006/relationships">
  <sheetPr>
    <tabColor theme="3" tint="0.7999799847602844"/>
    <pageSetUpPr fitToPage="1"/>
  </sheetPr>
  <dimension ref="A1:BG132"/>
  <sheetViews>
    <sheetView view="pageBreakPreview" zoomScale="90" zoomScaleSheetLayoutView="90" zoomScalePageLayoutView="0" workbookViewId="0" topLeftCell="A1">
      <selection activeCell="V7" sqref="V7"/>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423</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6" t="s">
        <v>382</v>
      </c>
      <c r="B12" s="27">
        <v>1488.08</v>
      </c>
      <c r="C12" s="27">
        <v>1427.63</v>
      </c>
      <c r="D12" s="27">
        <v>1412.08</v>
      </c>
      <c r="E12" s="27">
        <v>1357.92</v>
      </c>
      <c r="F12" s="27">
        <v>1344.78</v>
      </c>
      <c r="G12" s="27">
        <v>1349.94</v>
      </c>
      <c r="H12" s="27">
        <v>1377.51</v>
      </c>
      <c r="I12" s="27">
        <v>1366.44</v>
      </c>
      <c r="J12" s="27">
        <v>1323.31</v>
      </c>
      <c r="K12" s="27">
        <v>1368.17</v>
      </c>
      <c r="L12" s="27">
        <v>1474.57</v>
      </c>
      <c r="M12" s="27">
        <v>1486.34</v>
      </c>
      <c r="N12" s="27">
        <v>1505.99</v>
      </c>
      <c r="O12" s="27">
        <v>1542.6</v>
      </c>
      <c r="P12" s="27">
        <v>1566.84</v>
      </c>
      <c r="Q12" s="27">
        <v>1622.1</v>
      </c>
      <c r="R12" s="27">
        <v>1638.94</v>
      </c>
      <c r="S12" s="27">
        <v>1632.52</v>
      </c>
      <c r="T12" s="27">
        <v>1626.65</v>
      </c>
      <c r="U12" s="27">
        <v>1630.21</v>
      </c>
      <c r="V12" s="27">
        <v>1607.15</v>
      </c>
      <c r="W12" s="27">
        <v>1581.67</v>
      </c>
      <c r="X12" s="27">
        <v>1508.43</v>
      </c>
      <c r="Y12" s="27">
        <v>1431.66</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6" t="s">
        <v>383</v>
      </c>
      <c r="B13" s="27">
        <v>1491.64</v>
      </c>
      <c r="C13" s="27">
        <v>1373.26</v>
      </c>
      <c r="D13" s="27">
        <v>1303.4</v>
      </c>
      <c r="E13" s="27">
        <v>1283.56</v>
      </c>
      <c r="F13" s="27">
        <v>1284.15</v>
      </c>
      <c r="G13" s="27">
        <v>1309.23</v>
      </c>
      <c r="H13" s="27">
        <v>1379.75</v>
      </c>
      <c r="I13" s="27">
        <v>1553.26</v>
      </c>
      <c r="J13" s="27">
        <v>1668.97</v>
      </c>
      <c r="K13" s="27">
        <v>1792.14</v>
      </c>
      <c r="L13" s="27">
        <v>1910.13</v>
      </c>
      <c r="M13" s="27">
        <v>1919.25</v>
      </c>
      <c r="N13" s="27">
        <v>1919.19</v>
      </c>
      <c r="O13" s="27">
        <v>1934.15</v>
      </c>
      <c r="P13" s="27">
        <v>1941.88</v>
      </c>
      <c r="Q13" s="27">
        <v>1952.81</v>
      </c>
      <c r="R13" s="27">
        <v>1957.03</v>
      </c>
      <c r="S13" s="27">
        <v>1947.82</v>
      </c>
      <c r="T13" s="27">
        <v>1937.41</v>
      </c>
      <c r="U13" s="27">
        <v>1937.71</v>
      </c>
      <c r="V13" s="27">
        <v>1909.88</v>
      </c>
      <c r="W13" s="27">
        <v>1875.51</v>
      </c>
      <c r="X13" s="27">
        <v>1766.57</v>
      </c>
      <c r="Y13" s="27">
        <v>1574.57</v>
      </c>
    </row>
    <row r="14" spans="1:25" ht="15.75">
      <c r="A14" s="26" t="s">
        <v>384</v>
      </c>
      <c r="B14" s="27">
        <v>1426.4</v>
      </c>
      <c r="C14" s="27">
        <v>1379.65</v>
      </c>
      <c r="D14" s="27">
        <v>1377.32</v>
      </c>
      <c r="E14" s="27">
        <v>1359.53</v>
      </c>
      <c r="F14" s="27">
        <v>1355.45</v>
      </c>
      <c r="G14" s="27">
        <v>1432.88</v>
      </c>
      <c r="H14" s="27">
        <v>1521.21</v>
      </c>
      <c r="I14" s="27">
        <v>1643.86</v>
      </c>
      <c r="J14" s="27">
        <v>1764.78</v>
      </c>
      <c r="K14" s="27">
        <v>1890.81</v>
      </c>
      <c r="L14" s="27">
        <v>1906.79</v>
      </c>
      <c r="M14" s="27">
        <v>1902.48</v>
      </c>
      <c r="N14" s="27">
        <v>1901</v>
      </c>
      <c r="O14" s="27">
        <v>1899.71</v>
      </c>
      <c r="P14" s="27">
        <v>1891.37</v>
      </c>
      <c r="Q14" s="27">
        <v>1906.18</v>
      </c>
      <c r="R14" s="27">
        <v>1922.3</v>
      </c>
      <c r="S14" s="27">
        <v>1914.12</v>
      </c>
      <c r="T14" s="27">
        <v>1915.52</v>
      </c>
      <c r="U14" s="27">
        <v>1891.34</v>
      </c>
      <c r="V14" s="27">
        <v>1840.12</v>
      </c>
      <c r="W14" s="27">
        <v>1743.31</v>
      </c>
      <c r="X14" s="27">
        <v>1610.76</v>
      </c>
      <c r="Y14" s="27">
        <v>1487.65</v>
      </c>
    </row>
    <row r="15" spans="1:25" ht="15.75">
      <c r="A15" s="26" t="s">
        <v>385</v>
      </c>
      <c r="B15" s="27">
        <v>1432.51</v>
      </c>
      <c r="C15" s="27">
        <v>1383.83</v>
      </c>
      <c r="D15" s="27">
        <v>1361.27</v>
      </c>
      <c r="E15" s="27">
        <v>1344.53</v>
      </c>
      <c r="F15" s="27">
        <v>1352.59</v>
      </c>
      <c r="G15" s="27">
        <v>1381.4</v>
      </c>
      <c r="H15" s="27">
        <v>1418.11</v>
      </c>
      <c r="I15" s="27">
        <v>1547.4</v>
      </c>
      <c r="J15" s="27">
        <v>1687.38</v>
      </c>
      <c r="K15" s="27">
        <v>1802.95</v>
      </c>
      <c r="L15" s="27">
        <v>1880.25</v>
      </c>
      <c r="M15" s="27">
        <v>1869.01</v>
      </c>
      <c r="N15" s="27">
        <v>1870.63</v>
      </c>
      <c r="O15" s="27">
        <v>1894.07</v>
      </c>
      <c r="P15" s="27">
        <v>1894.97</v>
      </c>
      <c r="Q15" s="27">
        <v>1909.51</v>
      </c>
      <c r="R15" s="27">
        <v>1915.38</v>
      </c>
      <c r="S15" s="27">
        <v>1904.21</v>
      </c>
      <c r="T15" s="27">
        <v>1876.59</v>
      </c>
      <c r="U15" s="27">
        <v>1857.05</v>
      </c>
      <c r="V15" s="27">
        <v>1802.94</v>
      </c>
      <c r="W15" s="27">
        <v>1699.61</v>
      </c>
      <c r="X15" s="27">
        <v>1567.45</v>
      </c>
      <c r="Y15" s="27">
        <v>1469.81</v>
      </c>
    </row>
    <row r="16" spans="1:25" ht="15.75">
      <c r="A16" s="26" t="s">
        <v>386</v>
      </c>
      <c r="B16" s="27">
        <v>1438.25</v>
      </c>
      <c r="C16" s="27">
        <v>1413.79</v>
      </c>
      <c r="D16" s="27">
        <v>1382.13</v>
      </c>
      <c r="E16" s="27">
        <v>1390.69</v>
      </c>
      <c r="F16" s="27">
        <v>1414.87</v>
      </c>
      <c r="G16" s="27">
        <v>1427.95</v>
      </c>
      <c r="H16" s="27">
        <v>1476.63</v>
      </c>
      <c r="I16" s="27">
        <v>1565.03</v>
      </c>
      <c r="J16" s="27">
        <v>1754.85</v>
      </c>
      <c r="K16" s="27">
        <v>1840.95</v>
      </c>
      <c r="L16" s="27">
        <v>1914.49</v>
      </c>
      <c r="M16" s="27">
        <v>1911.7</v>
      </c>
      <c r="N16" s="27">
        <v>1904.93</v>
      </c>
      <c r="O16" s="27">
        <v>1916.99</v>
      </c>
      <c r="P16" s="27">
        <v>1919.92</v>
      </c>
      <c r="Q16" s="27">
        <v>1966.67</v>
      </c>
      <c r="R16" s="27">
        <v>1948.52</v>
      </c>
      <c r="S16" s="27">
        <v>1932.2</v>
      </c>
      <c r="T16" s="27">
        <v>1918.23</v>
      </c>
      <c r="U16" s="27">
        <v>1872.21</v>
      </c>
      <c r="V16" s="27">
        <v>1802.01</v>
      </c>
      <c r="W16" s="27">
        <v>1723.07</v>
      </c>
      <c r="X16" s="27">
        <v>1562.35</v>
      </c>
      <c r="Y16" s="27">
        <v>1474.86</v>
      </c>
    </row>
    <row r="17" spans="1:25" ht="15.75">
      <c r="A17" s="26" t="s">
        <v>387</v>
      </c>
      <c r="B17" s="27">
        <v>1464.43</v>
      </c>
      <c r="C17" s="27">
        <v>1436.4</v>
      </c>
      <c r="D17" s="27">
        <v>1385.88</v>
      </c>
      <c r="E17" s="27">
        <v>1370.22</v>
      </c>
      <c r="F17" s="27">
        <v>1429.82</v>
      </c>
      <c r="G17" s="27">
        <v>1449.77</v>
      </c>
      <c r="H17" s="27">
        <v>1486.17</v>
      </c>
      <c r="I17" s="27">
        <v>1570.57</v>
      </c>
      <c r="J17" s="27">
        <v>1713.97</v>
      </c>
      <c r="K17" s="27">
        <v>1837.8</v>
      </c>
      <c r="L17" s="27">
        <v>1907.82</v>
      </c>
      <c r="M17" s="27">
        <v>1912.44</v>
      </c>
      <c r="N17" s="27">
        <v>1910.84</v>
      </c>
      <c r="O17" s="27">
        <v>1916.81</v>
      </c>
      <c r="P17" s="27">
        <v>1920.81</v>
      </c>
      <c r="Q17" s="27">
        <v>1945.2</v>
      </c>
      <c r="R17" s="27">
        <v>1942.76</v>
      </c>
      <c r="S17" s="27">
        <v>1925.02</v>
      </c>
      <c r="T17" s="27">
        <v>1915.53</v>
      </c>
      <c r="U17" s="27">
        <v>1905.27</v>
      </c>
      <c r="V17" s="27">
        <v>1845.94</v>
      </c>
      <c r="W17" s="27">
        <v>1796.48</v>
      </c>
      <c r="X17" s="27">
        <v>1648.23</v>
      </c>
      <c r="Y17" s="27">
        <v>1537.32</v>
      </c>
    </row>
    <row r="18" spans="1:25" ht="15.75">
      <c r="A18" s="26" t="s">
        <v>388</v>
      </c>
      <c r="B18" s="27">
        <v>1494.87</v>
      </c>
      <c r="C18" s="27">
        <v>1480.42</v>
      </c>
      <c r="D18" s="27">
        <v>1443.42</v>
      </c>
      <c r="E18" s="27">
        <v>1437.77</v>
      </c>
      <c r="F18" s="27">
        <v>1484.7</v>
      </c>
      <c r="G18" s="27">
        <v>1489.26</v>
      </c>
      <c r="H18" s="27">
        <v>1543.93</v>
      </c>
      <c r="I18" s="27">
        <v>1630.98</v>
      </c>
      <c r="J18" s="27">
        <v>1786.83</v>
      </c>
      <c r="K18" s="27">
        <v>1823.52</v>
      </c>
      <c r="L18" s="27">
        <v>1921.52</v>
      </c>
      <c r="M18" s="27">
        <v>1960.41</v>
      </c>
      <c r="N18" s="27">
        <v>1929.59</v>
      </c>
      <c r="O18" s="27">
        <v>1940.17</v>
      </c>
      <c r="P18" s="27">
        <v>1984.46</v>
      </c>
      <c r="Q18" s="27">
        <v>2020.04</v>
      </c>
      <c r="R18" s="27">
        <v>1997.73</v>
      </c>
      <c r="S18" s="27">
        <v>1952.38</v>
      </c>
      <c r="T18" s="27">
        <v>1959.49</v>
      </c>
      <c r="U18" s="27">
        <v>1921.33</v>
      </c>
      <c r="V18" s="27">
        <v>1858.83</v>
      </c>
      <c r="W18" s="27">
        <v>1807.58</v>
      </c>
      <c r="X18" s="27">
        <v>1653.79</v>
      </c>
      <c r="Y18" s="27">
        <v>1550.34</v>
      </c>
    </row>
    <row r="19" spans="1:25" ht="15.75">
      <c r="A19" s="26" t="s">
        <v>389</v>
      </c>
      <c r="B19" s="27">
        <v>1525.32</v>
      </c>
      <c r="C19" s="27">
        <v>1482.27</v>
      </c>
      <c r="D19" s="27">
        <v>1467.32</v>
      </c>
      <c r="E19" s="27">
        <v>1468.08</v>
      </c>
      <c r="F19" s="27">
        <v>1479.02</v>
      </c>
      <c r="G19" s="27">
        <v>1488.15</v>
      </c>
      <c r="H19" s="27">
        <v>1549.41</v>
      </c>
      <c r="I19" s="27">
        <v>1689.05</v>
      </c>
      <c r="J19" s="27">
        <v>1823.13</v>
      </c>
      <c r="K19" s="27">
        <v>1919.04</v>
      </c>
      <c r="L19" s="27">
        <v>1934.6</v>
      </c>
      <c r="M19" s="27">
        <v>1941.03</v>
      </c>
      <c r="N19" s="27">
        <v>1937.46</v>
      </c>
      <c r="O19" s="27">
        <v>1989.75</v>
      </c>
      <c r="P19" s="27">
        <v>1945.88</v>
      </c>
      <c r="Q19" s="27">
        <v>2023.45</v>
      </c>
      <c r="R19" s="27">
        <v>1943.75</v>
      </c>
      <c r="S19" s="27">
        <v>1932.04</v>
      </c>
      <c r="T19" s="27">
        <v>1906.76</v>
      </c>
      <c r="U19" s="27">
        <v>1883.56</v>
      </c>
      <c r="V19" s="27">
        <v>1859.48</v>
      </c>
      <c r="W19" s="27">
        <v>1770.35</v>
      </c>
      <c r="X19" s="27">
        <v>1628.46</v>
      </c>
      <c r="Y19" s="27">
        <v>1488.67</v>
      </c>
    </row>
    <row r="20" spans="1:25" ht="15.75">
      <c r="A20" s="26" t="s">
        <v>390</v>
      </c>
      <c r="B20" s="27">
        <v>1439.77</v>
      </c>
      <c r="C20" s="27">
        <v>1409.78</v>
      </c>
      <c r="D20" s="27">
        <v>1379.47</v>
      </c>
      <c r="E20" s="27">
        <v>1394.65</v>
      </c>
      <c r="F20" s="27">
        <v>1445.05</v>
      </c>
      <c r="G20" s="27">
        <v>1522.46</v>
      </c>
      <c r="H20" s="27">
        <v>1706.02</v>
      </c>
      <c r="I20" s="27">
        <v>1873.72</v>
      </c>
      <c r="J20" s="27">
        <v>1948.59</v>
      </c>
      <c r="K20" s="27">
        <v>1952.35</v>
      </c>
      <c r="L20" s="27">
        <v>1948.43</v>
      </c>
      <c r="M20" s="27">
        <v>1954.96</v>
      </c>
      <c r="N20" s="27">
        <v>1949.57</v>
      </c>
      <c r="O20" s="27">
        <v>1961.27</v>
      </c>
      <c r="P20" s="27">
        <v>1963.65</v>
      </c>
      <c r="Q20" s="27">
        <v>1972.12</v>
      </c>
      <c r="R20" s="27">
        <v>1960.52</v>
      </c>
      <c r="S20" s="27">
        <v>1944.42</v>
      </c>
      <c r="T20" s="27">
        <v>1932.05</v>
      </c>
      <c r="U20" s="27">
        <v>1903.09</v>
      </c>
      <c r="V20" s="27">
        <v>1859.83</v>
      </c>
      <c r="W20" s="27">
        <v>1772.15</v>
      </c>
      <c r="X20" s="27">
        <v>1631.22</v>
      </c>
      <c r="Y20" s="27">
        <v>1481.56</v>
      </c>
    </row>
    <row r="21" spans="1:25" ht="15.75">
      <c r="A21" s="26" t="s">
        <v>391</v>
      </c>
      <c r="B21" s="27">
        <v>1399.69</v>
      </c>
      <c r="C21" s="27">
        <v>1379.95</v>
      </c>
      <c r="D21" s="27">
        <v>1386.24</v>
      </c>
      <c r="E21" s="27">
        <v>1409.62</v>
      </c>
      <c r="F21" s="27">
        <v>1489.05</v>
      </c>
      <c r="G21" s="27">
        <v>1562.74</v>
      </c>
      <c r="H21" s="27">
        <v>1736.48</v>
      </c>
      <c r="I21" s="27">
        <v>1781.11</v>
      </c>
      <c r="J21" s="27">
        <v>1916.62</v>
      </c>
      <c r="K21" s="27">
        <v>1912.76</v>
      </c>
      <c r="L21" s="27">
        <v>1898.94</v>
      </c>
      <c r="M21" s="27">
        <v>1932.14</v>
      </c>
      <c r="N21" s="27">
        <v>1924.8</v>
      </c>
      <c r="O21" s="27">
        <v>1932.93</v>
      </c>
      <c r="P21" s="27">
        <v>1927.81</v>
      </c>
      <c r="Q21" s="27">
        <v>1968.33</v>
      </c>
      <c r="R21" s="27">
        <v>1971.5</v>
      </c>
      <c r="S21" s="27">
        <v>1952.41</v>
      </c>
      <c r="T21" s="27">
        <v>1907.19</v>
      </c>
      <c r="U21" s="27">
        <v>1891.09</v>
      </c>
      <c r="V21" s="27">
        <v>1816.8</v>
      </c>
      <c r="W21" s="27">
        <v>1719.67</v>
      </c>
      <c r="X21" s="27">
        <v>1589.77</v>
      </c>
      <c r="Y21" s="27">
        <v>1466.85</v>
      </c>
    </row>
    <row r="22" spans="1:25" ht="15.75">
      <c r="A22" s="26" t="s">
        <v>392</v>
      </c>
      <c r="B22" s="27">
        <v>1490.66</v>
      </c>
      <c r="C22" s="27">
        <v>1455.66</v>
      </c>
      <c r="D22" s="27">
        <v>1434.73</v>
      </c>
      <c r="E22" s="27">
        <v>1502.89</v>
      </c>
      <c r="F22" s="27">
        <v>1561.29</v>
      </c>
      <c r="G22" s="27">
        <v>1619.79</v>
      </c>
      <c r="H22" s="27">
        <v>1787.43</v>
      </c>
      <c r="I22" s="27">
        <v>1896.98</v>
      </c>
      <c r="J22" s="27">
        <v>1994.59</v>
      </c>
      <c r="K22" s="27">
        <v>1963.89</v>
      </c>
      <c r="L22" s="27">
        <v>1957.79</v>
      </c>
      <c r="M22" s="27">
        <v>1960.13</v>
      </c>
      <c r="N22" s="27">
        <v>1973.04</v>
      </c>
      <c r="O22" s="27">
        <v>2020.06</v>
      </c>
      <c r="P22" s="27">
        <v>2070.74</v>
      </c>
      <c r="Q22" s="27">
        <v>2101.15</v>
      </c>
      <c r="R22" s="27">
        <v>2089.11</v>
      </c>
      <c r="S22" s="27">
        <v>2015.56</v>
      </c>
      <c r="T22" s="27">
        <v>1944.55</v>
      </c>
      <c r="U22" s="27">
        <v>1923.42</v>
      </c>
      <c r="V22" s="27">
        <v>1843.19</v>
      </c>
      <c r="W22" s="27">
        <v>1764.41</v>
      </c>
      <c r="X22" s="27">
        <v>1624.47</v>
      </c>
      <c r="Y22" s="27">
        <v>1491.87</v>
      </c>
    </row>
    <row r="23" spans="1:25" ht="15.75">
      <c r="A23" s="26" t="s">
        <v>393</v>
      </c>
      <c r="B23" s="27">
        <v>1457.34</v>
      </c>
      <c r="C23" s="27">
        <v>1408.91</v>
      </c>
      <c r="D23" s="27">
        <v>1377.53</v>
      </c>
      <c r="E23" s="27">
        <v>1427.59</v>
      </c>
      <c r="F23" s="27">
        <v>1493.14</v>
      </c>
      <c r="G23" s="27">
        <v>1596.29</v>
      </c>
      <c r="H23" s="27">
        <v>1809.24</v>
      </c>
      <c r="I23" s="27">
        <v>1862.34</v>
      </c>
      <c r="J23" s="27">
        <v>1916.32</v>
      </c>
      <c r="K23" s="27">
        <v>1913.26</v>
      </c>
      <c r="L23" s="27">
        <v>1912.61</v>
      </c>
      <c r="M23" s="27">
        <v>1924.2</v>
      </c>
      <c r="N23" s="27">
        <v>1912.83</v>
      </c>
      <c r="O23" s="27">
        <v>1919.09</v>
      </c>
      <c r="P23" s="27">
        <v>1919.89</v>
      </c>
      <c r="Q23" s="27">
        <v>1954.57</v>
      </c>
      <c r="R23" s="27">
        <v>1969.95</v>
      </c>
      <c r="S23" s="27">
        <v>1915.45</v>
      </c>
      <c r="T23" s="27">
        <v>1911.94</v>
      </c>
      <c r="U23" s="27">
        <v>1878.14</v>
      </c>
      <c r="V23" s="27">
        <v>1867.76</v>
      </c>
      <c r="W23" s="27">
        <v>1834.35</v>
      </c>
      <c r="X23" s="27">
        <v>1657.26</v>
      </c>
      <c r="Y23" s="27">
        <v>1562.73</v>
      </c>
    </row>
    <row r="24" spans="1:25" ht="15.75">
      <c r="A24" s="26" t="s">
        <v>394</v>
      </c>
      <c r="B24" s="27">
        <v>1660.73</v>
      </c>
      <c r="C24" s="27">
        <v>1561.48</v>
      </c>
      <c r="D24" s="27">
        <v>1541.27</v>
      </c>
      <c r="E24" s="27">
        <v>1547.6</v>
      </c>
      <c r="F24" s="27">
        <v>1602.8</v>
      </c>
      <c r="G24" s="27">
        <v>1686.27</v>
      </c>
      <c r="H24" s="27">
        <v>1774.54</v>
      </c>
      <c r="I24" s="27">
        <v>1839.66</v>
      </c>
      <c r="J24" s="27">
        <v>1915.34</v>
      </c>
      <c r="K24" s="27">
        <v>2146.99</v>
      </c>
      <c r="L24" s="27">
        <v>2148.92</v>
      </c>
      <c r="M24" s="27">
        <v>2153.25</v>
      </c>
      <c r="N24" s="27">
        <v>2150.58</v>
      </c>
      <c r="O24" s="27">
        <v>2190.62</v>
      </c>
      <c r="P24" s="27">
        <v>2173.24</v>
      </c>
      <c r="Q24" s="27">
        <v>2225.51</v>
      </c>
      <c r="R24" s="27">
        <v>2198.22</v>
      </c>
      <c r="S24" s="27">
        <v>2250.98</v>
      </c>
      <c r="T24" s="27">
        <v>2097.22</v>
      </c>
      <c r="U24" s="27">
        <v>2078.85</v>
      </c>
      <c r="V24" s="27">
        <v>1984.78</v>
      </c>
      <c r="W24" s="27">
        <v>1869.75</v>
      </c>
      <c r="X24" s="27">
        <v>1770.84</v>
      </c>
      <c r="Y24" s="27">
        <v>1658.46</v>
      </c>
    </row>
    <row r="25" spans="1:25" ht="15.75">
      <c r="A25" s="26" t="s">
        <v>395</v>
      </c>
      <c r="B25" s="27">
        <v>1651.92</v>
      </c>
      <c r="C25" s="27">
        <v>1598.12</v>
      </c>
      <c r="D25" s="27">
        <v>1527.91</v>
      </c>
      <c r="E25" s="27">
        <v>1526.96</v>
      </c>
      <c r="F25" s="27">
        <v>1571.09</v>
      </c>
      <c r="G25" s="27">
        <v>1631.61</v>
      </c>
      <c r="H25" s="27">
        <v>1697.75</v>
      </c>
      <c r="I25" s="27">
        <v>1799.81</v>
      </c>
      <c r="J25" s="27">
        <v>1853.47</v>
      </c>
      <c r="K25" s="27">
        <v>1879.56</v>
      </c>
      <c r="L25" s="27">
        <v>1932.6</v>
      </c>
      <c r="M25" s="27">
        <v>1930.54</v>
      </c>
      <c r="N25" s="27">
        <v>1947.46</v>
      </c>
      <c r="O25" s="27">
        <v>1991.46</v>
      </c>
      <c r="P25" s="27">
        <v>1941.95</v>
      </c>
      <c r="Q25" s="27">
        <v>2003.44</v>
      </c>
      <c r="R25" s="27">
        <v>1971.76</v>
      </c>
      <c r="S25" s="27">
        <v>1982.08</v>
      </c>
      <c r="T25" s="27">
        <v>1897.74</v>
      </c>
      <c r="U25" s="27">
        <v>1864.29</v>
      </c>
      <c r="V25" s="27">
        <v>1844.3</v>
      </c>
      <c r="W25" s="27">
        <v>1790.8</v>
      </c>
      <c r="X25" s="27">
        <v>1651.95</v>
      </c>
      <c r="Y25" s="27">
        <v>1613.4</v>
      </c>
    </row>
    <row r="26" spans="1:25" ht="15.75">
      <c r="A26" s="26" t="s">
        <v>396</v>
      </c>
      <c r="B26" s="27">
        <v>1483.28</v>
      </c>
      <c r="C26" s="27">
        <v>1470.41</v>
      </c>
      <c r="D26" s="27">
        <v>1468.11</v>
      </c>
      <c r="E26" s="27">
        <v>1483.79</v>
      </c>
      <c r="F26" s="27">
        <v>1550.75</v>
      </c>
      <c r="G26" s="27">
        <v>1691.74</v>
      </c>
      <c r="H26" s="27">
        <v>1867.36</v>
      </c>
      <c r="I26" s="27">
        <v>1899.82</v>
      </c>
      <c r="J26" s="27">
        <v>1981.92</v>
      </c>
      <c r="K26" s="27">
        <v>1976.38</v>
      </c>
      <c r="L26" s="27">
        <v>1943.62</v>
      </c>
      <c r="M26" s="27">
        <v>1941.85</v>
      </c>
      <c r="N26" s="27">
        <v>1957.99</v>
      </c>
      <c r="O26" s="27">
        <v>2006.27</v>
      </c>
      <c r="P26" s="27">
        <v>2005.99</v>
      </c>
      <c r="Q26" s="27">
        <v>2014.7</v>
      </c>
      <c r="R26" s="27">
        <v>2000.33</v>
      </c>
      <c r="S26" s="27">
        <v>1976.32</v>
      </c>
      <c r="T26" s="27">
        <v>1912.71</v>
      </c>
      <c r="U26" s="27">
        <v>1863.68</v>
      </c>
      <c r="V26" s="27">
        <v>1815.44</v>
      </c>
      <c r="W26" s="27">
        <v>1745.83</v>
      </c>
      <c r="X26" s="27">
        <v>1631.58</v>
      </c>
      <c r="Y26" s="27">
        <v>1568.09</v>
      </c>
    </row>
    <row r="27" spans="1:25" ht="15.75">
      <c r="A27" s="26" t="s">
        <v>397</v>
      </c>
      <c r="B27" s="27">
        <v>1523.16</v>
      </c>
      <c r="C27" s="27">
        <v>1492.76</v>
      </c>
      <c r="D27" s="27">
        <v>1489.91</v>
      </c>
      <c r="E27" s="27">
        <v>1492.57</v>
      </c>
      <c r="F27" s="27">
        <v>1551.53</v>
      </c>
      <c r="G27" s="27">
        <v>1684.03</v>
      </c>
      <c r="H27" s="27">
        <v>1861.25</v>
      </c>
      <c r="I27" s="27">
        <v>1903.49</v>
      </c>
      <c r="J27" s="27">
        <v>2045.86</v>
      </c>
      <c r="K27" s="27">
        <v>2028.42</v>
      </c>
      <c r="L27" s="27">
        <v>2015.25</v>
      </c>
      <c r="M27" s="27">
        <v>2021.9</v>
      </c>
      <c r="N27" s="27">
        <v>2034.04</v>
      </c>
      <c r="O27" s="27">
        <v>2127.93</v>
      </c>
      <c r="P27" s="27">
        <v>2120.54</v>
      </c>
      <c r="Q27" s="27">
        <v>2160.65</v>
      </c>
      <c r="R27" s="27">
        <v>2142.24</v>
      </c>
      <c r="S27" s="27">
        <v>2121.9</v>
      </c>
      <c r="T27" s="27">
        <v>1966.97</v>
      </c>
      <c r="U27" s="27">
        <v>1958.96</v>
      </c>
      <c r="V27" s="27">
        <v>1853.32</v>
      </c>
      <c r="W27" s="27">
        <v>1808.05</v>
      </c>
      <c r="X27" s="27">
        <v>1686.63</v>
      </c>
      <c r="Y27" s="27">
        <v>1635.47</v>
      </c>
    </row>
    <row r="28" spans="1:25" ht="15.75">
      <c r="A28" s="26" t="s">
        <v>398</v>
      </c>
      <c r="B28" s="27">
        <v>1539.79</v>
      </c>
      <c r="C28" s="27">
        <v>1496.3</v>
      </c>
      <c r="D28" s="27">
        <v>1481.19</v>
      </c>
      <c r="E28" s="27">
        <v>1496.01</v>
      </c>
      <c r="F28" s="27">
        <v>1570.6</v>
      </c>
      <c r="G28" s="27">
        <v>1690.58</v>
      </c>
      <c r="H28" s="27">
        <v>1855.14</v>
      </c>
      <c r="I28" s="27">
        <v>1998.36</v>
      </c>
      <c r="J28" s="27">
        <v>2101.98</v>
      </c>
      <c r="K28" s="27">
        <v>2043.81</v>
      </c>
      <c r="L28" s="27">
        <v>2043.19</v>
      </c>
      <c r="M28" s="27">
        <v>2055.95</v>
      </c>
      <c r="N28" s="27">
        <v>2051.46</v>
      </c>
      <c r="O28" s="27">
        <v>2057.94</v>
      </c>
      <c r="P28" s="27">
        <v>2099.31</v>
      </c>
      <c r="Q28" s="27">
        <v>2151.34</v>
      </c>
      <c r="R28" s="27">
        <v>2081.55</v>
      </c>
      <c r="S28" s="27">
        <v>2061.2</v>
      </c>
      <c r="T28" s="27">
        <v>1996.37</v>
      </c>
      <c r="U28" s="27">
        <v>1979.07</v>
      </c>
      <c r="V28" s="27">
        <v>1893.36</v>
      </c>
      <c r="W28" s="27">
        <v>1827.91</v>
      </c>
      <c r="X28" s="27">
        <v>1728.49</v>
      </c>
      <c r="Y28" s="27">
        <v>1634.42</v>
      </c>
    </row>
    <row r="29" spans="1:25" ht="15.75">
      <c r="A29" s="26" t="s">
        <v>399</v>
      </c>
      <c r="B29" s="27">
        <v>1588.42</v>
      </c>
      <c r="C29" s="27">
        <v>1502.6</v>
      </c>
      <c r="D29" s="27">
        <v>1497.7</v>
      </c>
      <c r="E29" s="27">
        <v>1512.27</v>
      </c>
      <c r="F29" s="27">
        <v>1569.7</v>
      </c>
      <c r="G29" s="27">
        <v>1700.7</v>
      </c>
      <c r="H29" s="27">
        <v>1805.96</v>
      </c>
      <c r="I29" s="27">
        <v>1927.36</v>
      </c>
      <c r="J29" s="27">
        <v>2022.08</v>
      </c>
      <c r="K29" s="27">
        <v>1986.68</v>
      </c>
      <c r="L29" s="27">
        <v>1985.23</v>
      </c>
      <c r="M29" s="27">
        <v>1998.69</v>
      </c>
      <c r="N29" s="27">
        <v>1988.69</v>
      </c>
      <c r="O29" s="27">
        <v>2007.08</v>
      </c>
      <c r="P29" s="27">
        <v>2055.12</v>
      </c>
      <c r="Q29" s="27">
        <v>2042.19</v>
      </c>
      <c r="R29" s="27">
        <v>1960.62</v>
      </c>
      <c r="S29" s="27">
        <v>2005.33</v>
      </c>
      <c r="T29" s="27">
        <v>1860.84</v>
      </c>
      <c r="U29" s="27">
        <v>1921</v>
      </c>
      <c r="V29" s="27">
        <v>1821.32</v>
      </c>
      <c r="W29" s="27">
        <v>1758.89</v>
      </c>
      <c r="X29" s="27">
        <v>1655.61</v>
      </c>
      <c r="Y29" s="27">
        <v>1554.16</v>
      </c>
    </row>
    <row r="30" spans="1:25" ht="15.75">
      <c r="A30" s="26" t="s">
        <v>400</v>
      </c>
      <c r="B30" s="27">
        <v>1530.28</v>
      </c>
      <c r="C30" s="27">
        <v>1498.41</v>
      </c>
      <c r="D30" s="27">
        <v>1496.2</v>
      </c>
      <c r="E30" s="27">
        <v>1512.96</v>
      </c>
      <c r="F30" s="27">
        <v>1567.18</v>
      </c>
      <c r="G30" s="27">
        <v>1698.71</v>
      </c>
      <c r="H30" s="27">
        <v>1839.71</v>
      </c>
      <c r="I30" s="27">
        <v>2038.35</v>
      </c>
      <c r="J30" s="27">
        <v>2140.98</v>
      </c>
      <c r="K30" s="27">
        <v>2155</v>
      </c>
      <c r="L30" s="27">
        <v>2134.35</v>
      </c>
      <c r="M30" s="27">
        <v>2148.28</v>
      </c>
      <c r="N30" s="27">
        <v>2149.3</v>
      </c>
      <c r="O30" s="27">
        <v>2182.17</v>
      </c>
      <c r="P30" s="27">
        <v>2195.02</v>
      </c>
      <c r="Q30" s="27">
        <v>2249.99</v>
      </c>
      <c r="R30" s="27">
        <v>2248.62</v>
      </c>
      <c r="S30" s="27">
        <v>2244.05</v>
      </c>
      <c r="T30" s="27">
        <v>2154.77</v>
      </c>
      <c r="U30" s="27">
        <v>2066.73</v>
      </c>
      <c r="V30" s="27">
        <v>1966.33</v>
      </c>
      <c r="W30" s="27">
        <v>1859.13</v>
      </c>
      <c r="X30" s="27">
        <v>1777.22</v>
      </c>
      <c r="Y30" s="27">
        <v>1667.88</v>
      </c>
    </row>
    <row r="31" spans="1:25" ht="15.75">
      <c r="A31" s="26" t="s">
        <v>401</v>
      </c>
      <c r="B31" s="27">
        <v>1623.66</v>
      </c>
      <c r="C31" s="27">
        <v>1554.36</v>
      </c>
      <c r="D31" s="27">
        <v>1528.62</v>
      </c>
      <c r="E31" s="27">
        <v>1560.23</v>
      </c>
      <c r="F31" s="27">
        <v>1588.45</v>
      </c>
      <c r="G31" s="27">
        <v>1646.91</v>
      </c>
      <c r="H31" s="27">
        <v>1749.31</v>
      </c>
      <c r="I31" s="27">
        <v>1869.25</v>
      </c>
      <c r="J31" s="27">
        <v>2040.04</v>
      </c>
      <c r="K31" s="27">
        <v>2092.28</v>
      </c>
      <c r="L31" s="27">
        <v>2128.05</v>
      </c>
      <c r="M31" s="27">
        <v>2124.77</v>
      </c>
      <c r="N31" s="27">
        <v>2109.72</v>
      </c>
      <c r="O31" s="27">
        <v>2142.56</v>
      </c>
      <c r="P31" s="27">
        <v>2153.31</v>
      </c>
      <c r="Q31" s="27">
        <v>2208.44</v>
      </c>
      <c r="R31" s="27">
        <v>2208.07</v>
      </c>
      <c r="S31" s="27">
        <v>2190.42</v>
      </c>
      <c r="T31" s="27">
        <v>2045.72</v>
      </c>
      <c r="U31" s="27">
        <v>1993.99</v>
      </c>
      <c r="V31" s="27">
        <v>1884.35</v>
      </c>
      <c r="W31" s="27">
        <v>1821.25</v>
      </c>
      <c r="X31" s="27">
        <v>1655.2</v>
      </c>
      <c r="Y31" s="27">
        <v>1610.84</v>
      </c>
    </row>
    <row r="32" spans="1:25" ht="15.75">
      <c r="A32" s="26" t="s">
        <v>402</v>
      </c>
      <c r="B32" s="27">
        <v>1508.66</v>
      </c>
      <c r="C32" s="27">
        <v>1475.74</v>
      </c>
      <c r="D32" s="27">
        <v>1448.96</v>
      </c>
      <c r="E32" s="27">
        <v>1462.84</v>
      </c>
      <c r="F32" s="27">
        <v>1469.38</v>
      </c>
      <c r="G32" s="27">
        <v>1484.06</v>
      </c>
      <c r="H32" s="27">
        <v>1544.84</v>
      </c>
      <c r="I32" s="27">
        <v>1666.09</v>
      </c>
      <c r="J32" s="27">
        <v>1783.43</v>
      </c>
      <c r="K32" s="27">
        <v>1847.16</v>
      </c>
      <c r="L32" s="27">
        <v>1862.6</v>
      </c>
      <c r="M32" s="27">
        <v>1882.83</v>
      </c>
      <c r="N32" s="27">
        <v>1875.44</v>
      </c>
      <c r="O32" s="27">
        <v>1879.71</v>
      </c>
      <c r="P32" s="27">
        <v>1917.82</v>
      </c>
      <c r="Q32" s="27">
        <v>1969.23</v>
      </c>
      <c r="R32" s="27">
        <v>1940.78</v>
      </c>
      <c r="S32" s="27">
        <v>1929.78</v>
      </c>
      <c r="T32" s="27">
        <v>1853.16</v>
      </c>
      <c r="U32" s="27">
        <v>1840.03</v>
      </c>
      <c r="V32" s="27">
        <v>1800.36</v>
      </c>
      <c r="W32" s="27">
        <v>1702.85</v>
      </c>
      <c r="X32" s="27">
        <v>1591.39</v>
      </c>
      <c r="Y32" s="27">
        <v>1561.42</v>
      </c>
    </row>
    <row r="33" spans="1:25" ht="15.75">
      <c r="A33" s="26" t="s">
        <v>403</v>
      </c>
      <c r="B33" s="27">
        <v>1546.37</v>
      </c>
      <c r="C33" s="27">
        <v>1503.07</v>
      </c>
      <c r="D33" s="27">
        <v>1493.19</v>
      </c>
      <c r="E33" s="27">
        <v>1512.61</v>
      </c>
      <c r="F33" s="27">
        <v>1570.95</v>
      </c>
      <c r="G33" s="27">
        <v>1676.24</v>
      </c>
      <c r="H33" s="27">
        <v>1800.6</v>
      </c>
      <c r="I33" s="27">
        <v>1946.86</v>
      </c>
      <c r="J33" s="27">
        <v>2047.26</v>
      </c>
      <c r="K33" s="27">
        <v>2061.95</v>
      </c>
      <c r="L33" s="27">
        <v>2067.25</v>
      </c>
      <c r="M33" s="27">
        <v>2045.65</v>
      </c>
      <c r="N33" s="27">
        <v>2021.02</v>
      </c>
      <c r="O33" s="27">
        <v>2038.38</v>
      </c>
      <c r="P33" s="27">
        <v>2045.17</v>
      </c>
      <c r="Q33" s="27">
        <v>2100.33</v>
      </c>
      <c r="R33" s="27">
        <v>2064.04</v>
      </c>
      <c r="S33" s="27">
        <v>2088.64</v>
      </c>
      <c r="T33" s="27">
        <v>1977.4</v>
      </c>
      <c r="U33" s="27">
        <v>1922.98</v>
      </c>
      <c r="V33" s="27">
        <v>1858.14</v>
      </c>
      <c r="W33" s="27">
        <v>1765.57</v>
      </c>
      <c r="X33" s="27">
        <v>1637.23</v>
      </c>
      <c r="Y33" s="27">
        <v>1598.02</v>
      </c>
    </row>
    <row r="34" spans="1:25" ht="15.75">
      <c r="A34" s="26" t="s">
        <v>404</v>
      </c>
      <c r="B34" s="27">
        <v>1497.24</v>
      </c>
      <c r="C34" s="27">
        <v>1481.82</v>
      </c>
      <c r="D34" s="27">
        <v>1477.53</v>
      </c>
      <c r="E34" s="27">
        <v>1483.67</v>
      </c>
      <c r="F34" s="27">
        <v>1544.17</v>
      </c>
      <c r="G34" s="27">
        <v>1627.9</v>
      </c>
      <c r="H34" s="27">
        <v>1780.3</v>
      </c>
      <c r="I34" s="27">
        <v>1920.65</v>
      </c>
      <c r="J34" s="27">
        <v>2028.19</v>
      </c>
      <c r="K34" s="27">
        <v>2036.16</v>
      </c>
      <c r="L34" s="27">
        <v>2023.49</v>
      </c>
      <c r="M34" s="27">
        <v>2016.5</v>
      </c>
      <c r="N34" s="27">
        <v>1993.15</v>
      </c>
      <c r="O34" s="27">
        <v>2003.99</v>
      </c>
      <c r="P34" s="27">
        <v>2008.05</v>
      </c>
      <c r="Q34" s="27">
        <v>2117.82</v>
      </c>
      <c r="R34" s="27">
        <v>2090.87</v>
      </c>
      <c r="S34" s="27">
        <v>2088.39</v>
      </c>
      <c r="T34" s="27">
        <v>1981.39</v>
      </c>
      <c r="U34" s="27">
        <v>1945.94</v>
      </c>
      <c r="V34" s="27">
        <v>1843.47</v>
      </c>
      <c r="W34" s="27">
        <v>1803.04</v>
      </c>
      <c r="X34" s="27">
        <v>1643.86</v>
      </c>
      <c r="Y34" s="27">
        <v>1580.28</v>
      </c>
    </row>
    <row r="35" spans="1:25" ht="15.75">
      <c r="A35" s="26" t="s">
        <v>405</v>
      </c>
      <c r="B35" s="27">
        <v>1555.2</v>
      </c>
      <c r="C35" s="27">
        <v>1520.58</v>
      </c>
      <c r="D35" s="27">
        <v>1519.49</v>
      </c>
      <c r="E35" s="27">
        <v>1560.61</v>
      </c>
      <c r="F35" s="27">
        <v>1660.9</v>
      </c>
      <c r="G35" s="27">
        <v>1706.92</v>
      </c>
      <c r="H35" s="27">
        <v>1870.56</v>
      </c>
      <c r="I35" s="27">
        <v>2130.55</v>
      </c>
      <c r="J35" s="27">
        <v>2176.09</v>
      </c>
      <c r="K35" s="27">
        <v>2194.99</v>
      </c>
      <c r="L35" s="27">
        <v>2145.98</v>
      </c>
      <c r="M35" s="27">
        <v>2132.76</v>
      </c>
      <c r="N35" s="27">
        <v>2114.91</v>
      </c>
      <c r="O35" s="27">
        <v>2152.8</v>
      </c>
      <c r="P35" s="27">
        <v>2157.78</v>
      </c>
      <c r="Q35" s="27">
        <v>2216.42</v>
      </c>
      <c r="R35" s="27">
        <v>2214.26</v>
      </c>
      <c r="S35" s="27">
        <v>2237.95</v>
      </c>
      <c r="T35" s="27">
        <v>2122.35</v>
      </c>
      <c r="U35" s="27">
        <v>2044.07</v>
      </c>
      <c r="V35" s="27">
        <v>1951.8</v>
      </c>
      <c r="W35" s="27">
        <v>1847.3</v>
      </c>
      <c r="X35" s="27">
        <v>1708.62</v>
      </c>
      <c r="Y35" s="27">
        <v>1634.68</v>
      </c>
    </row>
    <row r="36" spans="1:25" ht="15.75">
      <c r="A36" s="26" t="s">
        <v>406</v>
      </c>
      <c r="B36" s="27">
        <v>1594.27</v>
      </c>
      <c r="C36" s="27">
        <v>1563.63</v>
      </c>
      <c r="D36" s="27">
        <v>1555.53</v>
      </c>
      <c r="E36" s="27">
        <v>1617.46</v>
      </c>
      <c r="F36" s="27">
        <v>1688.14</v>
      </c>
      <c r="G36" s="27">
        <v>1783.09</v>
      </c>
      <c r="H36" s="27">
        <v>1969.22</v>
      </c>
      <c r="I36" s="27">
        <v>2110.21</v>
      </c>
      <c r="J36" s="27">
        <v>2156.97</v>
      </c>
      <c r="K36" s="27">
        <v>2171.18</v>
      </c>
      <c r="L36" s="27">
        <v>2147.48</v>
      </c>
      <c r="M36" s="27">
        <v>2150.35</v>
      </c>
      <c r="N36" s="27">
        <v>2118.37</v>
      </c>
      <c r="O36" s="27">
        <v>2140.63</v>
      </c>
      <c r="P36" s="27">
        <v>2130.96</v>
      </c>
      <c r="Q36" s="27">
        <v>2212.09</v>
      </c>
      <c r="R36" s="27">
        <v>2203.17</v>
      </c>
      <c r="S36" s="27">
        <v>2196.22</v>
      </c>
      <c r="T36" s="27">
        <v>2068.06</v>
      </c>
      <c r="U36" s="27">
        <v>2026.83</v>
      </c>
      <c r="V36" s="27">
        <v>1891.01</v>
      </c>
      <c r="W36" s="27">
        <v>1818.1</v>
      </c>
      <c r="X36" s="27">
        <v>1683.39</v>
      </c>
      <c r="Y36" s="27">
        <v>1619.94</v>
      </c>
    </row>
    <row r="37" spans="1:25" ht="15.75">
      <c r="A37" s="26" t="s">
        <v>407</v>
      </c>
      <c r="B37" s="27">
        <v>1566.98</v>
      </c>
      <c r="C37" s="27">
        <v>1533.34</v>
      </c>
      <c r="D37" s="27">
        <v>1542.86</v>
      </c>
      <c r="E37" s="27">
        <v>1574.44</v>
      </c>
      <c r="F37" s="27">
        <v>1628.07</v>
      </c>
      <c r="G37" s="27">
        <v>1747.95</v>
      </c>
      <c r="H37" s="27">
        <v>1916.34</v>
      </c>
      <c r="I37" s="27">
        <v>2144.25</v>
      </c>
      <c r="J37" s="27">
        <v>2200.78</v>
      </c>
      <c r="K37" s="27">
        <v>2136.29</v>
      </c>
      <c r="L37" s="27">
        <v>2121.59</v>
      </c>
      <c r="M37" s="27">
        <v>2148.75</v>
      </c>
      <c r="N37" s="27">
        <v>2112.04</v>
      </c>
      <c r="O37" s="27">
        <v>2149.71</v>
      </c>
      <c r="P37" s="27">
        <v>2135.48</v>
      </c>
      <c r="Q37" s="27">
        <v>2196.31</v>
      </c>
      <c r="R37" s="27">
        <v>2225.18</v>
      </c>
      <c r="S37" s="27">
        <v>2189.32</v>
      </c>
      <c r="T37" s="27">
        <v>2082.6</v>
      </c>
      <c r="U37" s="27">
        <v>2007.98</v>
      </c>
      <c r="V37" s="27">
        <v>1895.82</v>
      </c>
      <c r="W37" s="27">
        <v>1832.17</v>
      </c>
      <c r="X37" s="27">
        <v>1685.22</v>
      </c>
      <c r="Y37" s="27">
        <v>1637.98</v>
      </c>
    </row>
    <row r="38" spans="1:25" ht="15.75">
      <c r="A38" s="26" t="s">
        <v>408</v>
      </c>
      <c r="B38" s="27">
        <v>1674.53</v>
      </c>
      <c r="C38" s="27">
        <v>1652</v>
      </c>
      <c r="D38" s="27">
        <v>1608.64</v>
      </c>
      <c r="E38" s="27">
        <v>1598.53</v>
      </c>
      <c r="F38" s="27">
        <v>1625.65</v>
      </c>
      <c r="G38" s="27">
        <v>1679.27</v>
      </c>
      <c r="H38" s="27">
        <v>1816.18</v>
      </c>
      <c r="I38" s="27">
        <v>1897.43</v>
      </c>
      <c r="J38" s="27">
        <v>2013.03</v>
      </c>
      <c r="K38" s="27">
        <v>2044.41</v>
      </c>
      <c r="L38" s="27">
        <v>2057.5</v>
      </c>
      <c r="M38" s="27">
        <v>2041.98</v>
      </c>
      <c r="N38" s="27">
        <v>2045.2</v>
      </c>
      <c r="O38" s="27">
        <v>2065.52</v>
      </c>
      <c r="P38" s="27">
        <v>2092.42</v>
      </c>
      <c r="Q38" s="27">
        <v>2069.23</v>
      </c>
      <c r="R38" s="27">
        <v>2076.99</v>
      </c>
      <c r="S38" s="27">
        <v>2076.19</v>
      </c>
      <c r="T38" s="27">
        <v>1981.97</v>
      </c>
      <c r="U38" s="27">
        <v>1979.49</v>
      </c>
      <c r="V38" s="27">
        <v>1902.38</v>
      </c>
      <c r="W38" s="27">
        <v>1818.19</v>
      </c>
      <c r="X38" s="27">
        <v>1718.56</v>
      </c>
      <c r="Y38" s="27">
        <v>1643.98</v>
      </c>
    </row>
    <row r="39" spans="1:25" ht="15.75">
      <c r="A39" s="26" t="s">
        <v>409</v>
      </c>
      <c r="B39" s="27">
        <v>1611.91</v>
      </c>
      <c r="C39" s="27">
        <v>1584.69</v>
      </c>
      <c r="D39" s="27">
        <v>1538.1</v>
      </c>
      <c r="E39" s="27">
        <v>1544.19</v>
      </c>
      <c r="F39" s="27">
        <v>1556.25</v>
      </c>
      <c r="G39" s="27">
        <v>1595.3</v>
      </c>
      <c r="H39" s="27">
        <v>1702.33</v>
      </c>
      <c r="I39" s="27">
        <v>1807.61</v>
      </c>
      <c r="J39" s="27">
        <v>1890.72</v>
      </c>
      <c r="K39" s="27">
        <v>1952.77</v>
      </c>
      <c r="L39" s="27">
        <v>1992.54</v>
      </c>
      <c r="M39" s="27">
        <v>2002.26</v>
      </c>
      <c r="N39" s="27">
        <v>2000.65</v>
      </c>
      <c r="O39" s="27">
        <v>2041.04</v>
      </c>
      <c r="P39" s="27">
        <v>2074.74</v>
      </c>
      <c r="Q39" s="27">
        <v>2108.51</v>
      </c>
      <c r="R39" s="27">
        <v>2155.39</v>
      </c>
      <c r="S39" s="27">
        <v>2118.66</v>
      </c>
      <c r="T39" s="27">
        <v>2028.35</v>
      </c>
      <c r="U39" s="27">
        <v>1955.05</v>
      </c>
      <c r="V39" s="27">
        <v>1854.5</v>
      </c>
      <c r="W39" s="27">
        <v>1766.39</v>
      </c>
      <c r="X39" s="27">
        <v>1676.55</v>
      </c>
      <c r="Y39" s="27">
        <v>1610.45</v>
      </c>
    </row>
    <row r="40" spans="1:25" ht="15.75">
      <c r="A40" s="26" t="s">
        <v>410</v>
      </c>
      <c r="B40" s="27">
        <v>1554.24</v>
      </c>
      <c r="C40" s="27">
        <v>1533.88</v>
      </c>
      <c r="D40" s="27">
        <v>1527.74</v>
      </c>
      <c r="E40" s="27">
        <v>1546.17</v>
      </c>
      <c r="F40" s="27">
        <v>1581.27</v>
      </c>
      <c r="G40" s="27">
        <v>1691.93</v>
      </c>
      <c r="H40" s="27">
        <v>1823.53</v>
      </c>
      <c r="I40" s="27">
        <v>1970.88</v>
      </c>
      <c r="J40" s="27">
        <v>2004.7</v>
      </c>
      <c r="K40" s="27">
        <v>1965.72</v>
      </c>
      <c r="L40" s="27">
        <v>1948.18</v>
      </c>
      <c r="M40" s="27">
        <v>1966.03</v>
      </c>
      <c r="N40" s="27">
        <v>1962.93</v>
      </c>
      <c r="O40" s="27">
        <v>1983.86</v>
      </c>
      <c r="P40" s="27">
        <v>2004.82</v>
      </c>
      <c r="Q40" s="27">
        <v>2081.4</v>
      </c>
      <c r="R40" s="27">
        <v>2047.93</v>
      </c>
      <c r="S40" s="27">
        <v>2008.59</v>
      </c>
      <c r="T40" s="27">
        <v>2019.61</v>
      </c>
      <c r="U40" s="27">
        <v>1987.03</v>
      </c>
      <c r="V40" s="27">
        <v>1862.01</v>
      </c>
      <c r="W40" s="27">
        <v>1789.72</v>
      </c>
      <c r="X40" s="27">
        <v>1653.72</v>
      </c>
      <c r="Y40" s="27">
        <v>1619.33</v>
      </c>
    </row>
    <row r="41" spans="1:25" ht="15.75">
      <c r="A41" s="26" t="s">
        <v>411</v>
      </c>
      <c r="B41" s="27">
        <v>1576.69</v>
      </c>
      <c r="C41" s="27">
        <v>1538.37</v>
      </c>
      <c r="D41" s="27">
        <v>1539.05</v>
      </c>
      <c r="E41" s="27">
        <v>1567.4</v>
      </c>
      <c r="F41" s="27">
        <v>1648.09</v>
      </c>
      <c r="G41" s="27">
        <v>1767.24</v>
      </c>
      <c r="H41" s="27">
        <v>1897.36</v>
      </c>
      <c r="I41" s="27">
        <v>2024.28</v>
      </c>
      <c r="J41" s="27">
        <v>2080.05</v>
      </c>
      <c r="K41" s="27">
        <v>2058.44</v>
      </c>
      <c r="L41" s="27">
        <v>2036.67</v>
      </c>
      <c r="M41" s="27">
        <v>2042.96</v>
      </c>
      <c r="N41" s="27">
        <v>2053.51</v>
      </c>
      <c r="O41" s="27">
        <v>2076.8</v>
      </c>
      <c r="P41" s="27">
        <v>2154.11</v>
      </c>
      <c r="Q41" s="27">
        <v>2164.78</v>
      </c>
      <c r="R41" s="27">
        <v>2141.2</v>
      </c>
      <c r="S41" s="27">
        <v>2086.95</v>
      </c>
      <c r="T41" s="27">
        <v>2002.35</v>
      </c>
      <c r="U41" s="27">
        <v>1976.05</v>
      </c>
      <c r="V41" s="27">
        <v>1834.57</v>
      </c>
      <c r="W41" s="27">
        <v>1792.12</v>
      </c>
      <c r="X41" s="27">
        <v>1651.04</v>
      </c>
      <c r="Y41" s="27">
        <v>1613.85</v>
      </c>
    </row>
    <row r="42" spans="1:25" ht="15.75">
      <c r="A42" s="26" t="s">
        <v>412</v>
      </c>
      <c r="B42" s="27">
        <v>1512.9</v>
      </c>
      <c r="C42" s="27">
        <v>1493.44</v>
      </c>
      <c r="D42" s="27">
        <v>1492.37</v>
      </c>
      <c r="E42" s="27">
        <v>1503.57</v>
      </c>
      <c r="F42" s="27">
        <v>1550.41</v>
      </c>
      <c r="G42" s="27">
        <v>1659.26</v>
      </c>
      <c r="H42" s="27">
        <v>1817.87</v>
      </c>
      <c r="I42" s="27">
        <v>1865.54</v>
      </c>
      <c r="J42" s="27">
        <v>1912.31</v>
      </c>
      <c r="K42" s="27">
        <v>1926.18</v>
      </c>
      <c r="L42" s="27">
        <v>1912.97</v>
      </c>
      <c r="M42" s="27">
        <v>1931.44</v>
      </c>
      <c r="N42" s="27">
        <v>1920.86</v>
      </c>
      <c r="O42" s="27">
        <v>1927.32</v>
      </c>
      <c r="P42" s="27">
        <v>1940.94</v>
      </c>
      <c r="Q42" s="27">
        <v>1957.27</v>
      </c>
      <c r="R42" s="27">
        <v>1945.67</v>
      </c>
      <c r="S42" s="27">
        <v>1939.6</v>
      </c>
      <c r="T42" s="27">
        <v>1902.01</v>
      </c>
      <c r="U42" s="27">
        <v>1869.33</v>
      </c>
      <c r="V42" s="27">
        <v>1765.62</v>
      </c>
      <c r="W42" s="27">
        <v>1709.24</v>
      </c>
      <c r="X42" s="27">
        <v>1674.99</v>
      </c>
      <c r="Y42" s="27">
        <v>1583.77</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68" t="s">
        <v>356</v>
      </c>
      <c r="B44" s="70" t="s">
        <v>424</v>
      </c>
      <c r="C44" s="71"/>
      <c r="D44" s="71"/>
      <c r="E44" s="71"/>
      <c r="F44" s="71"/>
      <c r="G44" s="71"/>
      <c r="H44" s="71"/>
      <c r="I44" s="71"/>
      <c r="J44" s="71"/>
      <c r="K44" s="71"/>
      <c r="L44" s="71"/>
      <c r="M44" s="71"/>
      <c r="N44" s="71"/>
      <c r="O44" s="71"/>
      <c r="P44" s="71"/>
      <c r="Q44" s="71"/>
      <c r="R44" s="71"/>
      <c r="S44" s="71"/>
      <c r="T44" s="71"/>
      <c r="U44" s="71"/>
      <c r="V44" s="71"/>
      <c r="W44" s="71"/>
      <c r="X44" s="71"/>
      <c r="Y44" s="7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1.5" customHeight="1">
      <c r="A45" s="69"/>
      <c r="B45" s="33" t="s">
        <v>358</v>
      </c>
      <c r="C45" s="33" t="s">
        <v>359</v>
      </c>
      <c r="D45" s="33" t="s">
        <v>360</v>
      </c>
      <c r="E45" s="33" t="s">
        <v>361</v>
      </c>
      <c r="F45" s="33" t="s">
        <v>362</v>
      </c>
      <c r="G45" s="33" t="s">
        <v>363</v>
      </c>
      <c r="H45" s="33" t="s">
        <v>364</v>
      </c>
      <c r="I45" s="33" t="s">
        <v>365</v>
      </c>
      <c r="J45" s="33" t="s">
        <v>366</v>
      </c>
      <c r="K45" s="33" t="s">
        <v>367</v>
      </c>
      <c r="L45" s="33" t="s">
        <v>368</v>
      </c>
      <c r="M45" s="33" t="s">
        <v>369</v>
      </c>
      <c r="N45" s="33" t="s">
        <v>370</v>
      </c>
      <c r="O45" s="33" t="s">
        <v>371</v>
      </c>
      <c r="P45" s="33" t="s">
        <v>372</v>
      </c>
      <c r="Q45" s="33" t="s">
        <v>373</v>
      </c>
      <c r="R45" s="33" t="s">
        <v>374</v>
      </c>
      <c r="S45" s="33" t="s">
        <v>375</v>
      </c>
      <c r="T45" s="33" t="s">
        <v>376</v>
      </c>
      <c r="U45" s="33" t="s">
        <v>377</v>
      </c>
      <c r="V45" s="33" t="s">
        <v>378</v>
      </c>
      <c r="W45" s="33" t="s">
        <v>379</v>
      </c>
      <c r="X45" s="33" t="s">
        <v>380</v>
      </c>
      <c r="Y45" s="33"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6" t="s">
        <v>382</v>
      </c>
      <c r="B46" s="27">
        <v>0</v>
      </c>
      <c r="C46" s="27">
        <v>0</v>
      </c>
      <c r="D46" s="27">
        <v>0</v>
      </c>
      <c r="E46" s="27">
        <v>26.81</v>
      </c>
      <c r="F46" s="27">
        <v>18.74</v>
      </c>
      <c r="G46" s="27">
        <v>0</v>
      </c>
      <c r="H46" s="27">
        <v>43.26</v>
      </c>
      <c r="I46" s="27">
        <v>74.18</v>
      </c>
      <c r="J46" s="27">
        <v>22.79</v>
      </c>
      <c r="K46" s="27">
        <v>0.68</v>
      </c>
      <c r="L46" s="27">
        <v>29.13</v>
      </c>
      <c r="M46" s="27">
        <v>81.26</v>
      </c>
      <c r="N46" s="27">
        <v>115.15</v>
      </c>
      <c r="O46" s="27">
        <v>69.66</v>
      </c>
      <c r="P46" s="27">
        <v>19.72</v>
      </c>
      <c r="Q46" s="27">
        <v>25.6</v>
      </c>
      <c r="R46" s="27">
        <v>89.7</v>
      </c>
      <c r="S46" s="27">
        <v>127.42</v>
      </c>
      <c r="T46" s="27">
        <v>107.22</v>
      </c>
      <c r="U46" s="27">
        <v>0</v>
      </c>
      <c r="V46" s="27">
        <v>0</v>
      </c>
      <c r="W46" s="27">
        <v>0</v>
      </c>
      <c r="X46" s="27">
        <v>0</v>
      </c>
      <c r="Y46" s="27">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6" t="s">
        <v>383</v>
      </c>
      <c r="B47" s="27">
        <v>0</v>
      </c>
      <c r="C47" s="27">
        <v>0</v>
      </c>
      <c r="D47" s="27">
        <v>0</v>
      </c>
      <c r="E47" s="27">
        <v>0</v>
      </c>
      <c r="F47" s="27">
        <v>0</v>
      </c>
      <c r="G47" s="27">
        <v>0</v>
      </c>
      <c r="H47" s="27">
        <v>0</v>
      </c>
      <c r="I47" s="27">
        <v>0.08</v>
      </c>
      <c r="J47" s="27">
        <v>66.6</v>
      </c>
      <c r="K47" s="27">
        <v>110.3</v>
      </c>
      <c r="L47" s="27">
        <v>63.78</v>
      </c>
      <c r="M47" s="27">
        <v>101.59</v>
      </c>
      <c r="N47" s="27">
        <v>51.81</v>
      </c>
      <c r="O47" s="27">
        <v>44.75</v>
      </c>
      <c r="P47" s="27">
        <v>140.79</v>
      </c>
      <c r="Q47" s="27">
        <v>143.77</v>
      </c>
      <c r="R47" s="27">
        <v>151.79</v>
      </c>
      <c r="S47" s="27">
        <v>110.11</v>
      </c>
      <c r="T47" s="27">
        <v>70.99</v>
      </c>
      <c r="U47" s="27">
        <v>51.96</v>
      </c>
      <c r="V47" s="27">
        <v>62.31</v>
      </c>
      <c r="W47" s="27">
        <v>0</v>
      </c>
      <c r="X47" s="27">
        <v>99.96</v>
      </c>
      <c r="Y47" s="27">
        <v>51.61</v>
      </c>
    </row>
    <row r="48" spans="1:25" ht="15.75">
      <c r="A48" s="26" t="s">
        <v>384</v>
      </c>
      <c r="B48" s="27">
        <v>9.87</v>
      </c>
      <c r="C48" s="27">
        <v>0.11</v>
      </c>
      <c r="D48" s="27">
        <v>0.1</v>
      </c>
      <c r="E48" s="27">
        <v>47.18</v>
      </c>
      <c r="F48" s="27">
        <v>114.88</v>
      </c>
      <c r="G48" s="27">
        <v>113.43</v>
      </c>
      <c r="H48" s="27">
        <v>195.12</v>
      </c>
      <c r="I48" s="27">
        <v>126.74</v>
      </c>
      <c r="J48" s="27">
        <v>146.58</v>
      </c>
      <c r="K48" s="27">
        <v>135.85</v>
      </c>
      <c r="L48" s="27">
        <v>224.57</v>
      </c>
      <c r="M48" s="27">
        <v>368.82</v>
      </c>
      <c r="N48" s="27">
        <v>483.72</v>
      </c>
      <c r="O48" s="27">
        <v>518.8</v>
      </c>
      <c r="P48" s="27">
        <v>540.89</v>
      </c>
      <c r="Q48" s="27">
        <v>579.78</v>
      </c>
      <c r="R48" s="27">
        <v>3153.8</v>
      </c>
      <c r="S48" s="27">
        <v>3134.41</v>
      </c>
      <c r="T48" s="27">
        <v>680.27</v>
      </c>
      <c r="U48" s="27">
        <v>530.86</v>
      </c>
      <c r="V48" s="27">
        <v>494.62</v>
      </c>
      <c r="W48" s="27">
        <v>382.81</v>
      </c>
      <c r="X48" s="27">
        <v>335.53</v>
      </c>
      <c r="Y48" s="27">
        <v>194.98</v>
      </c>
    </row>
    <row r="49" spans="1:25" ht="15.75">
      <c r="A49" s="26" t="s">
        <v>385</v>
      </c>
      <c r="B49" s="27">
        <v>48.96</v>
      </c>
      <c r="C49" s="27">
        <v>78.93</v>
      </c>
      <c r="D49" s="27">
        <v>69.12</v>
      </c>
      <c r="E49" s="27">
        <v>84.03</v>
      </c>
      <c r="F49" s="27">
        <v>130.13</v>
      </c>
      <c r="G49" s="27">
        <v>183.94</v>
      </c>
      <c r="H49" s="27">
        <v>255.03</v>
      </c>
      <c r="I49" s="27">
        <v>299.19</v>
      </c>
      <c r="J49" s="27">
        <v>241.4</v>
      </c>
      <c r="K49" s="27">
        <v>297.73</v>
      </c>
      <c r="L49" s="27">
        <v>353.12</v>
      </c>
      <c r="M49" s="27">
        <v>273.08</v>
      </c>
      <c r="N49" s="27">
        <v>259.94</v>
      </c>
      <c r="O49" s="27">
        <v>334.25</v>
      </c>
      <c r="P49" s="27">
        <v>407.46</v>
      </c>
      <c r="Q49" s="27">
        <v>455.26</v>
      </c>
      <c r="R49" s="27">
        <v>571.44</v>
      </c>
      <c r="S49" s="27">
        <v>1222.08</v>
      </c>
      <c r="T49" s="27">
        <v>290.41</v>
      </c>
      <c r="U49" s="27">
        <v>119.25</v>
      </c>
      <c r="V49" s="27">
        <v>99.78</v>
      </c>
      <c r="W49" s="27">
        <v>62.91</v>
      </c>
      <c r="X49" s="27">
        <v>162.45</v>
      </c>
      <c r="Y49" s="27">
        <v>106.76</v>
      </c>
    </row>
    <row r="50" spans="1:25" ht="15.75">
      <c r="A50" s="26" t="s">
        <v>386</v>
      </c>
      <c r="B50" s="27">
        <v>37.36</v>
      </c>
      <c r="C50" s="27">
        <v>68.7</v>
      </c>
      <c r="D50" s="27">
        <v>74.8</v>
      </c>
      <c r="E50" s="27">
        <v>86.11</v>
      </c>
      <c r="F50" s="27">
        <v>75.38</v>
      </c>
      <c r="G50" s="27">
        <v>104.99</v>
      </c>
      <c r="H50" s="27">
        <v>165.07</v>
      </c>
      <c r="I50" s="27">
        <v>230.05</v>
      </c>
      <c r="J50" s="27">
        <v>174.4</v>
      </c>
      <c r="K50" s="27">
        <v>162.15</v>
      </c>
      <c r="L50" s="27">
        <v>140.07</v>
      </c>
      <c r="M50" s="27">
        <v>125.75</v>
      </c>
      <c r="N50" s="27">
        <v>171.15</v>
      </c>
      <c r="O50" s="27">
        <v>236.15</v>
      </c>
      <c r="P50" s="27">
        <v>253.07</v>
      </c>
      <c r="Q50" s="27">
        <v>346.1</v>
      </c>
      <c r="R50" s="27">
        <v>484.91</v>
      </c>
      <c r="S50" s="27">
        <v>339.14</v>
      </c>
      <c r="T50" s="27">
        <v>299.03</v>
      </c>
      <c r="U50" s="27">
        <v>201.33</v>
      </c>
      <c r="V50" s="27">
        <v>179.61</v>
      </c>
      <c r="W50" s="27">
        <v>164.53</v>
      </c>
      <c r="X50" s="27">
        <v>117.77</v>
      </c>
      <c r="Y50" s="27">
        <v>144.14</v>
      </c>
    </row>
    <row r="51" spans="1:25" ht="15.75">
      <c r="A51" s="26" t="s">
        <v>387</v>
      </c>
      <c r="B51" s="27">
        <v>19.63</v>
      </c>
      <c r="C51" s="27">
        <v>35.89</v>
      </c>
      <c r="D51" s="27">
        <v>84.5</v>
      </c>
      <c r="E51" s="27">
        <v>106.45</v>
      </c>
      <c r="F51" s="27">
        <v>74.8</v>
      </c>
      <c r="G51" s="27">
        <v>89.6</v>
      </c>
      <c r="H51" s="27">
        <v>172.81</v>
      </c>
      <c r="I51" s="27">
        <v>214.94</v>
      </c>
      <c r="J51" s="27">
        <v>190.43</v>
      </c>
      <c r="K51" s="27">
        <v>157.03</v>
      </c>
      <c r="L51" s="27">
        <v>91.72</v>
      </c>
      <c r="M51" s="27">
        <v>172.73</v>
      </c>
      <c r="N51" s="27">
        <v>205.72</v>
      </c>
      <c r="O51" s="27">
        <v>184.91</v>
      </c>
      <c r="P51" s="27">
        <v>219.12</v>
      </c>
      <c r="Q51" s="27">
        <v>229.67</v>
      </c>
      <c r="R51" s="27">
        <v>235.31</v>
      </c>
      <c r="S51" s="27">
        <v>260.72</v>
      </c>
      <c r="T51" s="27">
        <v>193.77</v>
      </c>
      <c r="U51" s="27">
        <v>146.19</v>
      </c>
      <c r="V51" s="27">
        <v>102.08</v>
      </c>
      <c r="W51" s="27">
        <v>44.02</v>
      </c>
      <c r="X51" s="27">
        <v>85.93</v>
      </c>
      <c r="Y51" s="27">
        <v>124.36</v>
      </c>
    </row>
    <row r="52" spans="1:25" ht="15.75">
      <c r="A52" s="26" t="s">
        <v>388</v>
      </c>
      <c r="B52" s="27">
        <v>23.53</v>
      </c>
      <c r="C52" s="27">
        <v>26.75</v>
      </c>
      <c r="D52" s="27">
        <v>40.24</v>
      </c>
      <c r="E52" s="27">
        <v>61.71</v>
      </c>
      <c r="F52" s="27">
        <v>88.96</v>
      </c>
      <c r="G52" s="27">
        <v>92.87</v>
      </c>
      <c r="H52" s="27">
        <v>89.21</v>
      </c>
      <c r="I52" s="27">
        <v>147.22</v>
      </c>
      <c r="J52" s="27">
        <v>59.16</v>
      </c>
      <c r="K52" s="27">
        <v>37.15</v>
      </c>
      <c r="L52" s="27">
        <v>55.16</v>
      </c>
      <c r="M52" s="27">
        <v>4.82</v>
      </c>
      <c r="N52" s="27">
        <v>33.24</v>
      </c>
      <c r="O52" s="27">
        <v>62.38</v>
      </c>
      <c r="P52" s="27">
        <v>62.76</v>
      </c>
      <c r="Q52" s="27">
        <v>71.66</v>
      </c>
      <c r="R52" s="27">
        <v>134.01</v>
      </c>
      <c r="S52" s="27">
        <v>49.88</v>
      </c>
      <c r="T52" s="27">
        <v>5.68</v>
      </c>
      <c r="U52" s="27">
        <v>0.51</v>
      </c>
      <c r="V52" s="27">
        <v>31.96</v>
      </c>
      <c r="W52" s="27">
        <v>0</v>
      </c>
      <c r="X52" s="27">
        <v>0</v>
      </c>
      <c r="Y52" s="27">
        <v>50.46</v>
      </c>
    </row>
    <row r="53" spans="1:25" ht="15.75">
      <c r="A53" s="26" t="s">
        <v>389</v>
      </c>
      <c r="B53" s="27">
        <v>0</v>
      </c>
      <c r="C53" s="27">
        <v>2.18</v>
      </c>
      <c r="D53" s="27">
        <v>0</v>
      </c>
      <c r="E53" s="27">
        <v>6.23</v>
      </c>
      <c r="F53" s="27">
        <v>32.12</v>
      </c>
      <c r="G53" s="27">
        <v>60.49</v>
      </c>
      <c r="H53" s="27">
        <v>48.16</v>
      </c>
      <c r="I53" s="27">
        <v>71.93</v>
      </c>
      <c r="J53" s="27">
        <v>12.9</v>
      </c>
      <c r="K53" s="27">
        <v>70.58</v>
      </c>
      <c r="L53" s="27">
        <v>194.71</v>
      </c>
      <c r="M53" s="27">
        <v>206.51</v>
      </c>
      <c r="N53" s="27">
        <v>186.73</v>
      </c>
      <c r="O53" s="27">
        <v>182.46</v>
      </c>
      <c r="P53" s="27">
        <v>194.4</v>
      </c>
      <c r="Q53" s="27">
        <v>142.8</v>
      </c>
      <c r="R53" s="27">
        <v>263.88</v>
      </c>
      <c r="S53" s="27">
        <v>259.59</v>
      </c>
      <c r="T53" s="27">
        <v>292.26</v>
      </c>
      <c r="U53" s="27">
        <v>124.69</v>
      </c>
      <c r="V53" s="27">
        <v>90.55</v>
      </c>
      <c r="W53" s="27">
        <v>111.18</v>
      </c>
      <c r="X53" s="27">
        <v>152.63</v>
      </c>
      <c r="Y53" s="27">
        <v>21.05</v>
      </c>
    </row>
    <row r="54" spans="1:25" ht="15.75">
      <c r="A54" s="26" t="s">
        <v>390</v>
      </c>
      <c r="B54" s="27">
        <v>0</v>
      </c>
      <c r="C54" s="27">
        <v>0</v>
      </c>
      <c r="D54" s="27">
        <v>0</v>
      </c>
      <c r="E54" s="27">
        <v>3.67</v>
      </c>
      <c r="F54" s="27">
        <v>70.27</v>
      </c>
      <c r="G54" s="27">
        <v>179.58</v>
      </c>
      <c r="H54" s="27">
        <v>184.23</v>
      </c>
      <c r="I54" s="27">
        <v>67.54</v>
      </c>
      <c r="J54" s="27">
        <v>95.94</v>
      </c>
      <c r="K54" s="27">
        <v>94.88</v>
      </c>
      <c r="L54" s="27">
        <v>162.24</v>
      </c>
      <c r="M54" s="27">
        <v>182.47</v>
      </c>
      <c r="N54" s="27">
        <v>209.46</v>
      </c>
      <c r="O54" s="27">
        <v>217.21</v>
      </c>
      <c r="P54" s="27">
        <v>353.39</v>
      </c>
      <c r="Q54" s="27">
        <v>323.3</v>
      </c>
      <c r="R54" s="27">
        <v>99.22</v>
      </c>
      <c r="S54" s="27">
        <v>59.56</v>
      </c>
      <c r="T54" s="27">
        <v>56.83</v>
      </c>
      <c r="U54" s="27">
        <v>19.15</v>
      </c>
      <c r="V54" s="27">
        <v>0</v>
      </c>
      <c r="W54" s="27">
        <v>0</v>
      </c>
      <c r="X54" s="27">
        <v>0</v>
      </c>
      <c r="Y54" s="27">
        <v>3.35</v>
      </c>
    </row>
    <row r="55" spans="1:25" ht="15.75">
      <c r="A55" s="26" t="s">
        <v>391</v>
      </c>
      <c r="B55" s="27">
        <v>0</v>
      </c>
      <c r="C55" s="27">
        <v>21.82</v>
      </c>
      <c r="D55" s="27">
        <v>95.33</v>
      </c>
      <c r="E55" s="27">
        <v>112.59</v>
      </c>
      <c r="F55" s="27">
        <v>142.37</v>
      </c>
      <c r="G55" s="27">
        <v>298.78</v>
      </c>
      <c r="H55" s="27">
        <v>180.72</v>
      </c>
      <c r="I55" s="27">
        <v>181.29</v>
      </c>
      <c r="J55" s="27">
        <v>798.01</v>
      </c>
      <c r="K55" s="27">
        <v>655.49</v>
      </c>
      <c r="L55" s="27">
        <v>179.09</v>
      </c>
      <c r="M55" s="27">
        <v>155.56</v>
      </c>
      <c r="N55" s="27">
        <v>172.78</v>
      </c>
      <c r="O55" s="27">
        <v>243.36</v>
      </c>
      <c r="P55" s="27">
        <v>252.57</v>
      </c>
      <c r="Q55" s="27">
        <v>325.69</v>
      </c>
      <c r="R55" s="27">
        <v>307.24</v>
      </c>
      <c r="S55" s="27">
        <v>135.05</v>
      </c>
      <c r="T55" s="27">
        <v>89.42</v>
      </c>
      <c r="U55" s="27">
        <v>101.05</v>
      </c>
      <c r="V55" s="27">
        <v>44.2</v>
      </c>
      <c r="W55" s="27">
        <v>16.08</v>
      </c>
      <c r="X55" s="27">
        <v>61.08</v>
      </c>
      <c r="Y55" s="27">
        <v>19.02</v>
      </c>
    </row>
    <row r="56" spans="1:25" ht="15.75">
      <c r="A56" s="26" t="s">
        <v>392</v>
      </c>
      <c r="B56" s="27">
        <v>2.76</v>
      </c>
      <c r="C56" s="27">
        <v>28.86</v>
      </c>
      <c r="D56" s="27">
        <v>29.87</v>
      </c>
      <c r="E56" s="27">
        <v>8.15</v>
      </c>
      <c r="F56" s="27">
        <v>132.36</v>
      </c>
      <c r="G56" s="27">
        <v>261.56</v>
      </c>
      <c r="H56" s="27">
        <v>170.43</v>
      </c>
      <c r="I56" s="27">
        <v>87.96</v>
      </c>
      <c r="J56" s="27">
        <v>312.82</v>
      </c>
      <c r="K56" s="27">
        <v>152.24</v>
      </c>
      <c r="L56" s="27">
        <v>475.77</v>
      </c>
      <c r="M56" s="27">
        <v>437.19</v>
      </c>
      <c r="N56" s="27">
        <v>147.77</v>
      </c>
      <c r="O56" s="27">
        <v>333.15</v>
      </c>
      <c r="P56" s="27">
        <v>315.53</v>
      </c>
      <c r="Q56" s="27">
        <v>293.94</v>
      </c>
      <c r="R56" s="27">
        <v>271.79</v>
      </c>
      <c r="S56" s="27">
        <v>176.05</v>
      </c>
      <c r="T56" s="27">
        <v>193.85</v>
      </c>
      <c r="U56" s="27">
        <v>39.4</v>
      </c>
      <c r="V56" s="27">
        <v>25.85</v>
      </c>
      <c r="W56" s="27">
        <v>0</v>
      </c>
      <c r="X56" s="27">
        <v>18.73</v>
      </c>
      <c r="Y56" s="27">
        <v>44.9</v>
      </c>
    </row>
    <row r="57" spans="1:25" ht="15.75">
      <c r="A57" s="26" t="s">
        <v>393</v>
      </c>
      <c r="B57" s="27">
        <v>0</v>
      </c>
      <c r="C57" s="27">
        <v>12.6</v>
      </c>
      <c r="D57" s="27">
        <v>0.95</v>
      </c>
      <c r="E57" s="27">
        <v>19.53</v>
      </c>
      <c r="F57" s="27">
        <v>53.18</v>
      </c>
      <c r="G57" s="27">
        <v>230.02</v>
      </c>
      <c r="H57" s="27">
        <v>120.3</v>
      </c>
      <c r="I57" s="27">
        <v>78.83</v>
      </c>
      <c r="J57" s="27">
        <v>204.01</v>
      </c>
      <c r="K57" s="27">
        <v>122.56</v>
      </c>
      <c r="L57" s="27">
        <v>141.56</v>
      </c>
      <c r="M57" s="27">
        <v>272.05</v>
      </c>
      <c r="N57" s="27">
        <v>296.83</v>
      </c>
      <c r="O57" s="27">
        <v>339.62</v>
      </c>
      <c r="P57" s="27">
        <v>254.9</v>
      </c>
      <c r="Q57" s="27">
        <v>241.63</v>
      </c>
      <c r="R57" s="27">
        <v>172.77</v>
      </c>
      <c r="S57" s="27">
        <v>117.31</v>
      </c>
      <c r="T57" s="27">
        <v>62.52</v>
      </c>
      <c r="U57" s="27">
        <v>108.99</v>
      </c>
      <c r="V57" s="27">
        <v>81.61</v>
      </c>
      <c r="W57" s="27">
        <v>25.94</v>
      </c>
      <c r="X57" s="27">
        <v>168.66</v>
      </c>
      <c r="Y57" s="27">
        <v>256.27</v>
      </c>
    </row>
    <row r="58" spans="1:25" ht="15.75">
      <c r="A58" s="26" t="s">
        <v>394</v>
      </c>
      <c r="B58" s="27">
        <v>34.22</v>
      </c>
      <c r="C58" s="27">
        <v>131.65</v>
      </c>
      <c r="D58" s="27">
        <v>152.02</v>
      </c>
      <c r="E58" s="27">
        <v>198.69</v>
      </c>
      <c r="F58" s="27">
        <v>226.48</v>
      </c>
      <c r="G58" s="27">
        <v>162.5</v>
      </c>
      <c r="H58" s="27">
        <v>96.83</v>
      </c>
      <c r="I58" s="27">
        <v>160.01</v>
      </c>
      <c r="J58" s="27">
        <v>545.91</v>
      </c>
      <c r="K58" s="27">
        <v>194.68</v>
      </c>
      <c r="L58" s="27">
        <v>39.83</v>
      </c>
      <c r="M58" s="27">
        <v>135.1</v>
      </c>
      <c r="N58" s="27">
        <v>326.32</v>
      </c>
      <c r="O58" s="27">
        <v>582.41</v>
      </c>
      <c r="P58" s="27">
        <v>436.96</v>
      </c>
      <c r="Q58" s="27">
        <v>400.04</v>
      </c>
      <c r="R58" s="27">
        <v>201.19</v>
      </c>
      <c r="S58" s="27">
        <v>0</v>
      </c>
      <c r="T58" s="27">
        <v>0</v>
      </c>
      <c r="U58" s="27">
        <v>0</v>
      </c>
      <c r="V58" s="27">
        <v>0</v>
      </c>
      <c r="W58" s="27">
        <v>0</v>
      </c>
      <c r="X58" s="27">
        <v>0</v>
      </c>
      <c r="Y58" s="27">
        <v>0</v>
      </c>
    </row>
    <row r="59" spans="1:25" ht="15.75">
      <c r="A59" s="26" t="s">
        <v>395</v>
      </c>
      <c r="B59" s="27">
        <v>0.01</v>
      </c>
      <c r="C59" s="27">
        <v>40.59</v>
      </c>
      <c r="D59" s="27">
        <v>81.03</v>
      </c>
      <c r="E59" s="27">
        <v>71.61</v>
      </c>
      <c r="F59" s="27">
        <v>31.58</v>
      </c>
      <c r="G59" s="27">
        <v>136.25</v>
      </c>
      <c r="H59" s="27">
        <v>72.3</v>
      </c>
      <c r="I59" s="27">
        <v>38.1</v>
      </c>
      <c r="J59" s="27">
        <v>13.61</v>
      </c>
      <c r="K59" s="27">
        <v>30.19</v>
      </c>
      <c r="L59" s="27">
        <v>30.6</v>
      </c>
      <c r="M59" s="27">
        <v>72.32</v>
      </c>
      <c r="N59" s="27">
        <v>54.99</v>
      </c>
      <c r="O59" s="27">
        <v>19.44</v>
      </c>
      <c r="P59" s="27">
        <v>88.92</v>
      </c>
      <c r="Q59" s="27">
        <v>108.42</v>
      </c>
      <c r="R59" s="27">
        <v>73.08</v>
      </c>
      <c r="S59" s="27">
        <v>44.23</v>
      </c>
      <c r="T59" s="27">
        <v>39.72</v>
      </c>
      <c r="U59" s="27">
        <v>0</v>
      </c>
      <c r="V59" s="27">
        <v>0</v>
      </c>
      <c r="W59" s="27">
        <v>0</v>
      </c>
      <c r="X59" s="27">
        <v>0</v>
      </c>
      <c r="Y59" s="27">
        <v>0</v>
      </c>
    </row>
    <row r="60" spans="1:25" ht="15.75">
      <c r="A60" s="26" t="s">
        <v>396</v>
      </c>
      <c r="B60" s="27">
        <v>0</v>
      </c>
      <c r="C60" s="27">
        <v>0</v>
      </c>
      <c r="D60" s="27">
        <v>0</v>
      </c>
      <c r="E60" s="27">
        <v>0.06</v>
      </c>
      <c r="F60" s="27">
        <v>42.92</v>
      </c>
      <c r="G60" s="27">
        <v>90.28</v>
      </c>
      <c r="H60" s="27">
        <v>59.49</v>
      </c>
      <c r="I60" s="27">
        <v>161.13</v>
      </c>
      <c r="J60" s="27">
        <v>131.09</v>
      </c>
      <c r="K60" s="27">
        <v>82.51</v>
      </c>
      <c r="L60" s="27">
        <v>94.43</v>
      </c>
      <c r="M60" s="27">
        <v>86.67</v>
      </c>
      <c r="N60" s="27">
        <v>108.42</v>
      </c>
      <c r="O60" s="27">
        <v>153.52</v>
      </c>
      <c r="P60" s="27">
        <v>241.56</v>
      </c>
      <c r="Q60" s="27">
        <v>263.37</v>
      </c>
      <c r="R60" s="27">
        <v>217.68</v>
      </c>
      <c r="S60" s="27">
        <v>159.04</v>
      </c>
      <c r="T60" s="27">
        <v>105.03</v>
      </c>
      <c r="U60" s="27">
        <v>27.54</v>
      </c>
      <c r="V60" s="27">
        <v>0</v>
      </c>
      <c r="W60" s="27">
        <v>0</v>
      </c>
      <c r="X60" s="27">
        <v>0</v>
      </c>
      <c r="Y60" s="27">
        <v>0</v>
      </c>
    </row>
    <row r="61" spans="1:25" ht="15.75">
      <c r="A61" s="26" t="s">
        <v>397</v>
      </c>
      <c r="B61" s="27">
        <v>0</v>
      </c>
      <c r="C61" s="27">
        <v>0</v>
      </c>
      <c r="D61" s="27">
        <v>0.94</v>
      </c>
      <c r="E61" s="27">
        <v>88.18</v>
      </c>
      <c r="F61" s="27">
        <v>170.69</v>
      </c>
      <c r="G61" s="27">
        <v>195.95</v>
      </c>
      <c r="H61" s="27">
        <v>292.22</v>
      </c>
      <c r="I61" s="27">
        <v>268.68</v>
      </c>
      <c r="J61" s="27">
        <v>156.01</v>
      </c>
      <c r="K61" s="27">
        <v>115.75</v>
      </c>
      <c r="L61" s="27">
        <v>103.27</v>
      </c>
      <c r="M61" s="27">
        <v>97.72</v>
      </c>
      <c r="N61" s="27">
        <v>102.35</v>
      </c>
      <c r="O61" s="27">
        <v>74.71</v>
      </c>
      <c r="P61" s="27">
        <v>104.82</v>
      </c>
      <c r="Q61" s="27">
        <v>78.37</v>
      </c>
      <c r="R61" s="27">
        <v>30.54</v>
      </c>
      <c r="S61" s="27">
        <v>37.06</v>
      </c>
      <c r="T61" s="27">
        <v>75.16</v>
      </c>
      <c r="U61" s="27">
        <v>2.28</v>
      </c>
      <c r="V61" s="27">
        <v>0</v>
      </c>
      <c r="W61" s="27">
        <v>0</v>
      </c>
      <c r="X61" s="27">
        <v>0</v>
      </c>
      <c r="Y61" s="27">
        <v>0</v>
      </c>
    </row>
    <row r="62" spans="1:25" ht="15.75">
      <c r="A62" s="26" t="s">
        <v>398</v>
      </c>
      <c r="B62" s="27">
        <v>0</v>
      </c>
      <c r="C62" s="27">
        <v>4.59</v>
      </c>
      <c r="D62" s="27">
        <v>7.12</v>
      </c>
      <c r="E62" s="27">
        <v>15.5</v>
      </c>
      <c r="F62" s="27">
        <v>122.42</v>
      </c>
      <c r="G62" s="27">
        <v>212.67</v>
      </c>
      <c r="H62" s="27">
        <v>273.97</v>
      </c>
      <c r="I62" s="27">
        <v>181.13</v>
      </c>
      <c r="J62" s="27">
        <v>112.44</v>
      </c>
      <c r="K62" s="27">
        <v>125.95</v>
      </c>
      <c r="L62" s="27">
        <v>74.13</v>
      </c>
      <c r="M62" s="27">
        <v>82.33</v>
      </c>
      <c r="N62" s="27">
        <v>72.5</v>
      </c>
      <c r="O62" s="27">
        <v>95.56</v>
      </c>
      <c r="P62" s="27">
        <v>119.16</v>
      </c>
      <c r="Q62" s="27">
        <v>132.32</v>
      </c>
      <c r="R62" s="27">
        <v>30.79</v>
      </c>
      <c r="S62" s="27">
        <v>57.73</v>
      </c>
      <c r="T62" s="27">
        <v>34.38</v>
      </c>
      <c r="U62" s="27">
        <v>61.63</v>
      </c>
      <c r="V62" s="27">
        <v>56.66</v>
      </c>
      <c r="W62" s="27">
        <v>36.49</v>
      </c>
      <c r="X62" s="27">
        <v>43.3</v>
      </c>
      <c r="Y62" s="27">
        <v>54.56</v>
      </c>
    </row>
    <row r="63" spans="1:25" ht="15.75">
      <c r="A63" s="26" t="s">
        <v>399</v>
      </c>
      <c r="B63" s="27">
        <v>0</v>
      </c>
      <c r="C63" s="27">
        <v>18.65</v>
      </c>
      <c r="D63" s="27">
        <v>18.45</v>
      </c>
      <c r="E63" s="27">
        <v>64.61</v>
      </c>
      <c r="F63" s="27">
        <v>163.84</v>
      </c>
      <c r="G63" s="27">
        <v>160.92</v>
      </c>
      <c r="H63" s="27">
        <v>211.47</v>
      </c>
      <c r="I63" s="27">
        <v>207.46</v>
      </c>
      <c r="J63" s="27">
        <v>156.23</v>
      </c>
      <c r="K63" s="27">
        <v>120.79</v>
      </c>
      <c r="L63" s="27">
        <v>90.85</v>
      </c>
      <c r="M63" s="27">
        <v>110.78</v>
      </c>
      <c r="N63" s="27">
        <v>119.27</v>
      </c>
      <c r="O63" s="27">
        <v>117.09</v>
      </c>
      <c r="P63" s="27">
        <v>128.07</v>
      </c>
      <c r="Q63" s="27">
        <v>103.4</v>
      </c>
      <c r="R63" s="27">
        <v>69.03</v>
      </c>
      <c r="S63" s="27">
        <v>13.56</v>
      </c>
      <c r="T63" s="27">
        <v>84.77</v>
      </c>
      <c r="U63" s="27">
        <v>0.66</v>
      </c>
      <c r="V63" s="27">
        <v>22.35</v>
      </c>
      <c r="W63" s="27">
        <v>0</v>
      </c>
      <c r="X63" s="27">
        <v>19.38</v>
      </c>
      <c r="Y63" s="27">
        <v>0</v>
      </c>
    </row>
    <row r="64" spans="1:25" ht="15.75">
      <c r="A64" s="26" t="s">
        <v>400</v>
      </c>
      <c r="B64" s="27">
        <v>0</v>
      </c>
      <c r="C64" s="27">
        <v>0</v>
      </c>
      <c r="D64" s="27">
        <v>0</v>
      </c>
      <c r="E64" s="27">
        <v>13.57</v>
      </c>
      <c r="F64" s="27">
        <v>133.28</v>
      </c>
      <c r="G64" s="27">
        <v>128.61</v>
      </c>
      <c r="H64" s="27">
        <v>192.79</v>
      </c>
      <c r="I64" s="27">
        <v>255.05</v>
      </c>
      <c r="J64" s="27">
        <v>176.23</v>
      </c>
      <c r="K64" s="27">
        <v>90.61</v>
      </c>
      <c r="L64" s="27">
        <v>71.93</v>
      </c>
      <c r="M64" s="27">
        <v>71.57</v>
      </c>
      <c r="N64" s="27">
        <v>74.57</v>
      </c>
      <c r="O64" s="27">
        <v>33.32</v>
      </c>
      <c r="P64" s="27">
        <v>71.65</v>
      </c>
      <c r="Q64" s="27">
        <v>136.18</v>
      </c>
      <c r="R64" s="27">
        <v>2.94</v>
      </c>
      <c r="S64" s="27">
        <v>0</v>
      </c>
      <c r="T64" s="27">
        <v>0</v>
      </c>
      <c r="U64" s="27">
        <v>6.05</v>
      </c>
      <c r="V64" s="27">
        <v>28.9</v>
      </c>
      <c r="W64" s="27">
        <v>102.34</v>
      </c>
      <c r="X64" s="27">
        <v>0</v>
      </c>
      <c r="Y64" s="27">
        <v>11.61</v>
      </c>
    </row>
    <row r="65" spans="1:25" ht="15.75">
      <c r="A65" s="26" t="s">
        <v>401</v>
      </c>
      <c r="B65" s="27">
        <v>0</v>
      </c>
      <c r="C65" s="27">
        <v>0</v>
      </c>
      <c r="D65" s="27">
        <v>0</v>
      </c>
      <c r="E65" s="27">
        <v>0</v>
      </c>
      <c r="F65" s="27">
        <v>0</v>
      </c>
      <c r="G65" s="27">
        <v>33.03</v>
      </c>
      <c r="H65" s="27">
        <v>37.83</v>
      </c>
      <c r="I65" s="27">
        <v>118.14</v>
      </c>
      <c r="J65" s="27">
        <v>102.77</v>
      </c>
      <c r="K65" s="27">
        <v>86.84</v>
      </c>
      <c r="L65" s="27">
        <v>34.98</v>
      </c>
      <c r="M65" s="27">
        <v>28.37</v>
      </c>
      <c r="N65" s="27">
        <v>58.32</v>
      </c>
      <c r="O65" s="27">
        <v>148.6</v>
      </c>
      <c r="P65" s="27">
        <v>117.01</v>
      </c>
      <c r="Q65" s="27">
        <v>56.13</v>
      </c>
      <c r="R65" s="27">
        <v>36.96</v>
      </c>
      <c r="S65" s="27">
        <v>0</v>
      </c>
      <c r="T65" s="27">
        <v>0</v>
      </c>
      <c r="U65" s="27">
        <v>0</v>
      </c>
      <c r="V65" s="27">
        <v>0</v>
      </c>
      <c r="W65" s="27">
        <v>0</v>
      </c>
      <c r="X65" s="27">
        <v>0</v>
      </c>
      <c r="Y65" s="27">
        <v>0</v>
      </c>
    </row>
    <row r="66" spans="1:25" ht="15.75">
      <c r="A66" s="26" t="s">
        <v>402</v>
      </c>
      <c r="B66" s="27">
        <v>0</v>
      </c>
      <c r="C66" s="27">
        <v>0</v>
      </c>
      <c r="D66" s="27">
        <v>0</v>
      </c>
      <c r="E66" s="27">
        <v>0</v>
      </c>
      <c r="F66" s="27">
        <v>0</v>
      </c>
      <c r="G66" s="27">
        <v>9.21</v>
      </c>
      <c r="H66" s="27">
        <v>48.65</v>
      </c>
      <c r="I66" s="27">
        <v>12.27</v>
      </c>
      <c r="J66" s="27">
        <v>58.51</v>
      </c>
      <c r="K66" s="27">
        <v>31.19</v>
      </c>
      <c r="L66" s="27">
        <v>80.47</v>
      </c>
      <c r="M66" s="27">
        <v>69.29</v>
      </c>
      <c r="N66" s="27">
        <v>51.57</v>
      </c>
      <c r="O66" s="27">
        <v>45.36</v>
      </c>
      <c r="P66" s="27">
        <v>44.62</v>
      </c>
      <c r="Q66" s="27">
        <v>86.06</v>
      </c>
      <c r="R66" s="27">
        <v>248.52</v>
      </c>
      <c r="S66" s="27">
        <v>120.8</v>
      </c>
      <c r="T66" s="27">
        <v>42.72</v>
      </c>
      <c r="U66" s="27">
        <v>2.13</v>
      </c>
      <c r="V66" s="27">
        <v>0</v>
      </c>
      <c r="W66" s="27">
        <v>0</v>
      </c>
      <c r="X66" s="27">
        <v>0</v>
      </c>
      <c r="Y66" s="27">
        <v>0</v>
      </c>
    </row>
    <row r="67" spans="1:25" ht="15.75">
      <c r="A67" s="26" t="s">
        <v>403</v>
      </c>
      <c r="B67" s="27">
        <v>0</v>
      </c>
      <c r="C67" s="27">
        <v>0</v>
      </c>
      <c r="D67" s="27">
        <v>0</v>
      </c>
      <c r="E67" s="27">
        <v>0</v>
      </c>
      <c r="F67" s="27">
        <v>31.98</v>
      </c>
      <c r="G67" s="27">
        <v>104.47</v>
      </c>
      <c r="H67" s="27">
        <v>400.19</v>
      </c>
      <c r="I67" s="27">
        <v>312.45</v>
      </c>
      <c r="J67" s="27">
        <v>159.05</v>
      </c>
      <c r="K67" s="27">
        <v>71.89</v>
      </c>
      <c r="L67" s="27">
        <v>30.73</v>
      </c>
      <c r="M67" s="27">
        <v>40.3</v>
      </c>
      <c r="N67" s="27">
        <v>50.43</v>
      </c>
      <c r="O67" s="27">
        <v>45.54</v>
      </c>
      <c r="P67" s="27">
        <v>48.64</v>
      </c>
      <c r="Q67" s="27">
        <v>121.63</v>
      </c>
      <c r="R67" s="27">
        <v>49.31</v>
      </c>
      <c r="S67" s="27">
        <v>0</v>
      </c>
      <c r="T67" s="27">
        <v>31.04</v>
      </c>
      <c r="U67" s="27">
        <v>2.85</v>
      </c>
      <c r="V67" s="27">
        <v>0</v>
      </c>
      <c r="W67" s="27">
        <v>0</v>
      </c>
      <c r="X67" s="27">
        <v>0</v>
      </c>
      <c r="Y67" s="27">
        <v>0</v>
      </c>
    </row>
    <row r="68" spans="1:25" ht="15.75">
      <c r="A68" s="26" t="s">
        <v>404</v>
      </c>
      <c r="B68" s="27">
        <v>0</v>
      </c>
      <c r="C68" s="27">
        <v>14.82</v>
      </c>
      <c r="D68" s="27">
        <v>20.52</v>
      </c>
      <c r="E68" s="27">
        <v>68.42</v>
      </c>
      <c r="F68" s="27">
        <v>118.95</v>
      </c>
      <c r="G68" s="27">
        <v>196.94</v>
      </c>
      <c r="H68" s="27">
        <v>274.49</v>
      </c>
      <c r="I68" s="27">
        <v>238.4</v>
      </c>
      <c r="J68" s="27">
        <v>247.67</v>
      </c>
      <c r="K68" s="27">
        <v>361.66</v>
      </c>
      <c r="L68" s="27">
        <v>228.91</v>
      </c>
      <c r="M68" s="27">
        <v>160.33</v>
      </c>
      <c r="N68" s="27">
        <v>136.66</v>
      </c>
      <c r="O68" s="27">
        <v>126.77</v>
      </c>
      <c r="P68" s="27">
        <v>193.55</v>
      </c>
      <c r="Q68" s="27">
        <v>241.33</v>
      </c>
      <c r="R68" s="27">
        <v>211.16</v>
      </c>
      <c r="S68" s="27">
        <v>155.64</v>
      </c>
      <c r="T68" s="27">
        <v>155.36</v>
      </c>
      <c r="U68" s="27">
        <v>54.77</v>
      </c>
      <c r="V68" s="27">
        <v>40.92</v>
      </c>
      <c r="W68" s="27">
        <v>36.44</v>
      </c>
      <c r="X68" s="27">
        <v>81.66</v>
      </c>
      <c r="Y68" s="27">
        <v>0</v>
      </c>
    </row>
    <row r="69" spans="1:25" ht="15.75">
      <c r="A69" s="26" t="s">
        <v>405</v>
      </c>
      <c r="B69" s="27">
        <v>9.51</v>
      </c>
      <c r="C69" s="27">
        <v>29.45</v>
      </c>
      <c r="D69" s="27">
        <v>54.94</v>
      </c>
      <c r="E69" s="27">
        <v>119.12</v>
      </c>
      <c r="F69" s="27">
        <v>119.89</v>
      </c>
      <c r="G69" s="27">
        <v>212.56</v>
      </c>
      <c r="H69" s="27">
        <v>344.53</v>
      </c>
      <c r="I69" s="27">
        <v>203.94</v>
      </c>
      <c r="J69" s="27">
        <v>170.29</v>
      </c>
      <c r="K69" s="27">
        <v>93.42</v>
      </c>
      <c r="L69" s="27">
        <v>99.64</v>
      </c>
      <c r="M69" s="27">
        <v>94.42</v>
      </c>
      <c r="N69" s="27">
        <v>95.57</v>
      </c>
      <c r="O69" s="27">
        <v>85.01</v>
      </c>
      <c r="P69" s="27">
        <v>164.34</v>
      </c>
      <c r="Q69" s="27">
        <v>144.52</v>
      </c>
      <c r="R69" s="27">
        <v>106.67</v>
      </c>
      <c r="S69" s="27">
        <v>55.7</v>
      </c>
      <c r="T69" s="27">
        <v>0.33</v>
      </c>
      <c r="U69" s="27">
        <v>0.14</v>
      </c>
      <c r="V69" s="27">
        <v>0</v>
      </c>
      <c r="W69" s="27">
        <v>0</v>
      </c>
      <c r="X69" s="27">
        <v>0</v>
      </c>
      <c r="Y69" s="27">
        <v>0</v>
      </c>
    </row>
    <row r="70" spans="1:25" ht="15.75">
      <c r="A70" s="26" t="s">
        <v>406</v>
      </c>
      <c r="B70" s="27">
        <v>0</v>
      </c>
      <c r="C70" s="27">
        <v>0</v>
      </c>
      <c r="D70" s="27">
        <v>0</v>
      </c>
      <c r="E70" s="27">
        <v>0.04</v>
      </c>
      <c r="F70" s="27">
        <v>71.21</v>
      </c>
      <c r="G70" s="27">
        <v>108.84</v>
      </c>
      <c r="H70" s="27">
        <v>182.76</v>
      </c>
      <c r="I70" s="27">
        <v>86.04</v>
      </c>
      <c r="J70" s="27">
        <v>51.95</v>
      </c>
      <c r="K70" s="27">
        <v>0</v>
      </c>
      <c r="L70" s="27">
        <v>0</v>
      </c>
      <c r="M70" s="27">
        <v>0</v>
      </c>
      <c r="N70" s="27">
        <v>0</v>
      </c>
      <c r="O70" s="27">
        <v>0</v>
      </c>
      <c r="P70" s="27">
        <v>8.31</v>
      </c>
      <c r="Q70" s="27">
        <v>0</v>
      </c>
      <c r="R70" s="27">
        <v>0</v>
      </c>
      <c r="S70" s="27">
        <v>0</v>
      </c>
      <c r="T70" s="27">
        <v>0</v>
      </c>
      <c r="U70" s="27">
        <v>0</v>
      </c>
      <c r="V70" s="27">
        <v>0</v>
      </c>
      <c r="W70" s="27">
        <v>0</v>
      </c>
      <c r="X70" s="27">
        <v>0</v>
      </c>
      <c r="Y70" s="27">
        <v>0.25</v>
      </c>
    </row>
    <row r="71" spans="1:25" ht="15.75">
      <c r="A71" s="26" t="s">
        <v>407</v>
      </c>
      <c r="B71" s="27">
        <v>4.03</v>
      </c>
      <c r="C71" s="27">
        <v>4.56</v>
      </c>
      <c r="D71" s="27">
        <v>6.46</v>
      </c>
      <c r="E71" s="27">
        <v>38.85</v>
      </c>
      <c r="F71" s="27">
        <v>115.88</v>
      </c>
      <c r="G71" s="27">
        <v>211.37</v>
      </c>
      <c r="H71" s="27">
        <v>276.11</v>
      </c>
      <c r="I71" s="27">
        <v>85.35</v>
      </c>
      <c r="J71" s="27">
        <v>76.24</v>
      </c>
      <c r="K71" s="27">
        <v>18.96</v>
      </c>
      <c r="L71" s="27">
        <v>43.07</v>
      </c>
      <c r="M71" s="27">
        <v>30.67</v>
      </c>
      <c r="N71" s="27">
        <v>105.08</v>
      </c>
      <c r="O71" s="27">
        <v>92.83</v>
      </c>
      <c r="P71" s="27">
        <v>298.54</v>
      </c>
      <c r="Q71" s="27">
        <v>306.58</v>
      </c>
      <c r="R71" s="27">
        <v>191.34</v>
      </c>
      <c r="S71" s="27">
        <v>21.06</v>
      </c>
      <c r="T71" s="27">
        <v>43.44</v>
      </c>
      <c r="U71" s="27">
        <v>0</v>
      </c>
      <c r="V71" s="27">
        <v>0</v>
      </c>
      <c r="W71" s="27">
        <v>0</v>
      </c>
      <c r="X71" s="27">
        <v>0</v>
      </c>
      <c r="Y71" s="27">
        <v>2.92</v>
      </c>
    </row>
    <row r="72" spans="1:25" ht="15.75">
      <c r="A72" s="26" t="s">
        <v>408</v>
      </c>
      <c r="B72" s="27">
        <v>14.38</v>
      </c>
      <c r="C72" s="27">
        <v>15.58</v>
      </c>
      <c r="D72" s="27">
        <v>59.37</v>
      </c>
      <c r="E72" s="27">
        <v>87.49</v>
      </c>
      <c r="F72" s="27">
        <v>129.77</v>
      </c>
      <c r="G72" s="27">
        <v>190.54</v>
      </c>
      <c r="H72" s="27">
        <v>140.13</v>
      </c>
      <c r="I72" s="27">
        <v>195.33</v>
      </c>
      <c r="J72" s="27">
        <v>213.32</v>
      </c>
      <c r="K72" s="27">
        <v>211.76</v>
      </c>
      <c r="L72" s="27">
        <v>177.42</v>
      </c>
      <c r="M72" s="27">
        <v>187.51</v>
      </c>
      <c r="N72" s="27">
        <v>206.46</v>
      </c>
      <c r="O72" s="27">
        <v>248.9</v>
      </c>
      <c r="P72" s="27">
        <v>414.88</v>
      </c>
      <c r="Q72" s="27">
        <v>277.12</v>
      </c>
      <c r="R72" s="27">
        <v>180.61</v>
      </c>
      <c r="S72" s="27">
        <v>85.17</v>
      </c>
      <c r="T72" s="27">
        <v>16.03</v>
      </c>
      <c r="U72" s="27">
        <v>0</v>
      </c>
      <c r="V72" s="27">
        <v>0</v>
      </c>
      <c r="W72" s="27">
        <v>0</v>
      </c>
      <c r="X72" s="27">
        <v>0</v>
      </c>
      <c r="Y72" s="27">
        <v>0</v>
      </c>
    </row>
    <row r="73" spans="1:25" ht="15.75">
      <c r="A73" s="26" t="s">
        <v>409</v>
      </c>
      <c r="B73" s="27">
        <v>0</v>
      </c>
      <c r="C73" s="27">
        <v>0</v>
      </c>
      <c r="D73" s="27">
        <v>0</v>
      </c>
      <c r="E73" s="27">
        <v>0</v>
      </c>
      <c r="F73" s="27">
        <v>0</v>
      </c>
      <c r="G73" s="27">
        <v>119.58</v>
      </c>
      <c r="H73" s="27">
        <v>127.02</v>
      </c>
      <c r="I73" s="27">
        <v>75.7</v>
      </c>
      <c r="J73" s="27">
        <v>170.92</v>
      </c>
      <c r="K73" s="27">
        <v>84.4</v>
      </c>
      <c r="L73" s="27">
        <v>0.3</v>
      </c>
      <c r="M73" s="27">
        <v>0</v>
      </c>
      <c r="N73" s="27">
        <v>5.55</v>
      </c>
      <c r="O73" s="27">
        <v>19.88</v>
      </c>
      <c r="P73" s="27">
        <v>72.54</v>
      </c>
      <c r="Q73" s="27">
        <v>140.93</v>
      </c>
      <c r="R73" s="27">
        <v>81.24</v>
      </c>
      <c r="S73" s="27">
        <v>49</v>
      </c>
      <c r="T73" s="27">
        <v>0</v>
      </c>
      <c r="U73" s="27">
        <v>0</v>
      </c>
      <c r="V73" s="27">
        <v>0</v>
      </c>
      <c r="W73" s="27">
        <v>13.34</v>
      </c>
      <c r="X73" s="27">
        <v>0</v>
      </c>
      <c r="Y73" s="27">
        <v>9.53</v>
      </c>
    </row>
    <row r="74" spans="1:25" ht="15.75">
      <c r="A74" s="26" t="s">
        <v>410</v>
      </c>
      <c r="B74" s="27">
        <v>0</v>
      </c>
      <c r="C74" s="27">
        <v>0</v>
      </c>
      <c r="D74" s="27">
        <v>6.37</v>
      </c>
      <c r="E74" s="27">
        <v>43.87</v>
      </c>
      <c r="F74" s="27">
        <v>133.43</v>
      </c>
      <c r="G74" s="27">
        <v>166.39</v>
      </c>
      <c r="H74" s="27">
        <v>272.72</v>
      </c>
      <c r="I74" s="27">
        <v>209.74</v>
      </c>
      <c r="J74" s="27">
        <v>243.42</v>
      </c>
      <c r="K74" s="27">
        <v>137.42</v>
      </c>
      <c r="L74" s="27">
        <v>142.68</v>
      </c>
      <c r="M74" s="27">
        <v>131.1</v>
      </c>
      <c r="N74" s="27">
        <v>85.3</v>
      </c>
      <c r="O74" s="27">
        <v>146.28</v>
      </c>
      <c r="P74" s="27">
        <v>150.55</v>
      </c>
      <c r="Q74" s="27">
        <v>262.49</v>
      </c>
      <c r="R74" s="27">
        <v>176.88</v>
      </c>
      <c r="S74" s="27">
        <v>110.66</v>
      </c>
      <c r="T74" s="27">
        <v>59.32</v>
      </c>
      <c r="U74" s="27">
        <v>0</v>
      </c>
      <c r="V74" s="27">
        <v>0</v>
      </c>
      <c r="W74" s="27">
        <v>0</v>
      </c>
      <c r="X74" s="27">
        <v>42.27</v>
      </c>
      <c r="Y74" s="27">
        <v>44.22</v>
      </c>
    </row>
    <row r="75" spans="1:25" ht="15.75">
      <c r="A75" s="26" t="s">
        <v>411</v>
      </c>
      <c r="B75" s="27">
        <v>17.63</v>
      </c>
      <c r="C75" s="27">
        <v>68.12</v>
      </c>
      <c r="D75" s="27">
        <v>88.22</v>
      </c>
      <c r="E75" s="27">
        <v>150.35</v>
      </c>
      <c r="F75" s="27">
        <v>162.29</v>
      </c>
      <c r="G75" s="27">
        <v>237.5</v>
      </c>
      <c r="H75" s="27">
        <v>353.87</v>
      </c>
      <c r="I75" s="27">
        <v>293.28</v>
      </c>
      <c r="J75" s="27">
        <v>196.46</v>
      </c>
      <c r="K75" s="27">
        <v>143.41</v>
      </c>
      <c r="L75" s="27">
        <v>154.23</v>
      </c>
      <c r="M75" s="27">
        <v>141.86</v>
      </c>
      <c r="N75" s="27">
        <v>147.7</v>
      </c>
      <c r="O75" s="27">
        <v>160.72</v>
      </c>
      <c r="P75" s="27">
        <v>177.32</v>
      </c>
      <c r="Q75" s="27">
        <v>190.44</v>
      </c>
      <c r="R75" s="27">
        <v>101.68</v>
      </c>
      <c r="S75" s="27">
        <v>65.06</v>
      </c>
      <c r="T75" s="27">
        <v>62.8</v>
      </c>
      <c r="U75" s="27">
        <v>5.54</v>
      </c>
      <c r="V75" s="27">
        <v>3.5</v>
      </c>
      <c r="W75" s="27">
        <v>0</v>
      </c>
      <c r="X75" s="27">
        <v>0</v>
      </c>
      <c r="Y75" s="27">
        <v>39.33</v>
      </c>
    </row>
    <row r="76" spans="1:25" ht="15.75">
      <c r="A76" s="26" t="s">
        <v>412</v>
      </c>
      <c r="B76" s="27">
        <v>16.04</v>
      </c>
      <c r="C76" s="27">
        <v>0.79</v>
      </c>
      <c r="D76" s="27">
        <v>6.89</v>
      </c>
      <c r="E76" s="27">
        <v>103.65</v>
      </c>
      <c r="F76" s="27">
        <v>181.78</v>
      </c>
      <c r="G76" s="27">
        <v>203.11</v>
      </c>
      <c r="H76" s="27">
        <v>189.41</v>
      </c>
      <c r="I76" s="27">
        <v>261.14</v>
      </c>
      <c r="J76" s="27">
        <v>211.03</v>
      </c>
      <c r="K76" s="27">
        <v>179.86</v>
      </c>
      <c r="L76" s="27">
        <v>111.49</v>
      </c>
      <c r="M76" s="27">
        <v>31.18</v>
      </c>
      <c r="N76" s="27">
        <v>26.56</v>
      </c>
      <c r="O76" s="27">
        <v>33.71</v>
      </c>
      <c r="P76" s="27">
        <v>115.58</v>
      </c>
      <c r="Q76" s="27">
        <v>113.11</v>
      </c>
      <c r="R76" s="27">
        <v>86.44</v>
      </c>
      <c r="S76" s="27">
        <v>0</v>
      </c>
      <c r="T76" s="27">
        <v>0</v>
      </c>
      <c r="U76" s="27">
        <v>0</v>
      </c>
      <c r="V76" s="27">
        <v>0</v>
      </c>
      <c r="W76" s="27">
        <v>2.13</v>
      </c>
      <c r="X76" s="27">
        <v>0</v>
      </c>
      <c r="Y76" s="27">
        <v>0</v>
      </c>
    </row>
    <row r="77" spans="1:59" ht="15.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68" t="s">
        <v>356</v>
      </c>
      <c r="B78" s="70" t="s">
        <v>425</v>
      </c>
      <c r="C78" s="71"/>
      <c r="D78" s="71"/>
      <c r="E78" s="71"/>
      <c r="F78" s="71"/>
      <c r="G78" s="71"/>
      <c r="H78" s="71"/>
      <c r="I78" s="71"/>
      <c r="J78" s="71"/>
      <c r="K78" s="71"/>
      <c r="L78" s="71"/>
      <c r="M78" s="71"/>
      <c r="N78" s="71"/>
      <c r="O78" s="71"/>
      <c r="P78" s="71"/>
      <c r="Q78" s="71"/>
      <c r="R78" s="71"/>
      <c r="S78" s="71"/>
      <c r="T78" s="71"/>
      <c r="U78" s="71"/>
      <c r="V78" s="71"/>
      <c r="W78" s="71"/>
      <c r="X78" s="71"/>
      <c r="Y78" s="72"/>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1.5" customHeight="1">
      <c r="A79" s="69"/>
      <c r="B79" s="33" t="s">
        <v>358</v>
      </c>
      <c r="C79" s="33" t="s">
        <v>359</v>
      </c>
      <c r="D79" s="33" t="s">
        <v>360</v>
      </c>
      <c r="E79" s="33" t="s">
        <v>361</v>
      </c>
      <c r="F79" s="33" t="s">
        <v>362</v>
      </c>
      <c r="G79" s="33" t="s">
        <v>363</v>
      </c>
      <c r="H79" s="33" t="s">
        <v>364</v>
      </c>
      <c r="I79" s="33" t="s">
        <v>365</v>
      </c>
      <c r="J79" s="33" t="s">
        <v>366</v>
      </c>
      <c r="K79" s="33" t="s">
        <v>367</v>
      </c>
      <c r="L79" s="33" t="s">
        <v>368</v>
      </c>
      <c r="M79" s="33" t="s">
        <v>369</v>
      </c>
      <c r="N79" s="33" t="s">
        <v>370</v>
      </c>
      <c r="O79" s="33" t="s">
        <v>371</v>
      </c>
      <c r="P79" s="33" t="s">
        <v>372</v>
      </c>
      <c r="Q79" s="33" t="s">
        <v>373</v>
      </c>
      <c r="R79" s="33" t="s">
        <v>374</v>
      </c>
      <c r="S79" s="33" t="s">
        <v>375</v>
      </c>
      <c r="T79" s="33" t="s">
        <v>376</v>
      </c>
      <c r="U79" s="33" t="s">
        <v>377</v>
      </c>
      <c r="V79" s="33" t="s">
        <v>378</v>
      </c>
      <c r="W79" s="33" t="s">
        <v>379</v>
      </c>
      <c r="X79" s="33" t="s">
        <v>380</v>
      </c>
      <c r="Y79" s="33"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6" t="s">
        <v>382</v>
      </c>
      <c r="B80" s="27">
        <v>46.99</v>
      </c>
      <c r="C80" s="27">
        <v>74.82</v>
      </c>
      <c r="D80" s="27">
        <v>35.94</v>
      </c>
      <c r="E80" s="27">
        <v>0</v>
      </c>
      <c r="F80" s="27">
        <v>0</v>
      </c>
      <c r="G80" s="27">
        <v>31.55</v>
      </c>
      <c r="H80" s="27">
        <v>0</v>
      </c>
      <c r="I80" s="27">
        <v>0</v>
      </c>
      <c r="J80" s="27">
        <v>0</v>
      </c>
      <c r="K80" s="27">
        <v>5.01</v>
      </c>
      <c r="L80" s="27">
        <v>0</v>
      </c>
      <c r="M80" s="27">
        <v>0</v>
      </c>
      <c r="N80" s="27">
        <v>0</v>
      </c>
      <c r="O80" s="27">
        <v>0</v>
      </c>
      <c r="P80" s="27">
        <v>0.76</v>
      </c>
      <c r="Q80" s="27">
        <v>0.66</v>
      </c>
      <c r="R80" s="27">
        <v>0</v>
      </c>
      <c r="S80" s="27">
        <v>0</v>
      </c>
      <c r="T80" s="27">
        <v>0</v>
      </c>
      <c r="U80" s="27">
        <v>53.15</v>
      </c>
      <c r="V80" s="27">
        <v>127.08</v>
      </c>
      <c r="W80" s="27">
        <v>201.07</v>
      </c>
      <c r="X80" s="27">
        <v>213.77</v>
      </c>
      <c r="Y80" s="27">
        <v>213.07</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6" t="s">
        <v>383</v>
      </c>
      <c r="B81" s="27">
        <v>96.93</v>
      </c>
      <c r="C81" s="27">
        <v>34.76</v>
      </c>
      <c r="D81" s="27">
        <v>33.97</v>
      </c>
      <c r="E81" s="27">
        <v>24.44</v>
      </c>
      <c r="F81" s="27">
        <v>16.44</v>
      </c>
      <c r="G81" s="27">
        <v>26.62</v>
      </c>
      <c r="H81" s="27">
        <v>39.67</v>
      </c>
      <c r="I81" s="27">
        <v>11.14</v>
      </c>
      <c r="J81" s="27">
        <v>0</v>
      </c>
      <c r="K81" s="27">
        <v>0</v>
      </c>
      <c r="L81" s="27">
        <v>0</v>
      </c>
      <c r="M81" s="27">
        <v>0</v>
      </c>
      <c r="N81" s="27">
        <v>0</v>
      </c>
      <c r="O81" s="27">
        <v>0</v>
      </c>
      <c r="P81" s="27">
        <v>0</v>
      </c>
      <c r="Q81" s="27">
        <v>0</v>
      </c>
      <c r="R81" s="27">
        <v>0</v>
      </c>
      <c r="S81" s="27">
        <v>0</v>
      </c>
      <c r="T81" s="27">
        <v>0</v>
      </c>
      <c r="U81" s="27">
        <v>0</v>
      </c>
      <c r="V81" s="27">
        <v>0</v>
      </c>
      <c r="W81" s="27">
        <v>24.64</v>
      </c>
      <c r="X81" s="27">
        <v>0</v>
      </c>
      <c r="Y81" s="27">
        <v>0</v>
      </c>
    </row>
    <row r="82" spans="1:25" ht="15.75">
      <c r="A82" s="26" t="s">
        <v>384</v>
      </c>
      <c r="B82" s="27">
        <v>0.34</v>
      </c>
      <c r="C82" s="27">
        <v>6.27</v>
      </c>
      <c r="D82" s="27">
        <v>6.1</v>
      </c>
      <c r="E82" s="27">
        <v>0</v>
      </c>
      <c r="F82" s="27">
        <v>0</v>
      </c>
      <c r="G82" s="27">
        <v>0</v>
      </c>
      <c r="H82" s="27">
        <v>0</v>
      </c>
      <c r="I82" s="27">
        <v>0</v>
      </c>
      <c r="J82" s="27">
        <v>0</v>
      </c>
      <c r="K82" s="27">
        <v>0</v>
      </c>
      <c r="L82" s="27">
        <v>0</v>
      </c>
      <c r="M82" s="27">
        <v>0</v>
      </c>
      <c r="N82" s="27">
        <v>0</v>
      </c>
      <c r="O82" s="27">
        <v>0</v>
      </c>
      <c r="P82" s="27">
        <v>0</v>
      </c>
      <c r="Q82" s="27">
        <v>0</v>
      </c>
      <c r="R82" s="27">
        <v>0</v>
      </c>
      <c r="S82" s="27">
        <v>0</v>
      </c>
      <c r="T82" s="27">
        <v>0</v>
      </c>
      <c r="U82" s="27">
        <v>0</v>
      </c>
      <c r="V82" s="27">
        <v>0</v>
      </c>
      <c r="W82" s="27">
        <v>0</v>
      </c>
      <c r="X82" s="27">
        <v>0</v>
      </c>
      <c r="Y82" s="27">
        <v>0</v>
      </c>
    </row>
    <row r="83" spans="1:25" ht="15.75">
      <c r="A83" s="26" t="s">
        <v>385</v>
      </c>
      <c r="B83" s="27">
        <v>0</v>
      </c>
      <c r="C83" s="27">
        <v>0</v>
      </c>
      <c r="D83" s="27">
        <v>0</v>
      </c>
      <c r="E83" s="27">
        <v>0</v>
      </c>
      <c r="F83" s="27">
        <v>0</v>
      </c>
      <c r="G83" s="27">
        <v>0</v>
      </c>
      <c r="H83" s="27">
        <v>0</v>
      </c>
      <c r="I83" s="27">
        <v>0</v>
      </c>
      <c r="J83" s="27">
        <v>0</v>
      </c>
      <c r="K83" s="27">
        <v>0</v>
      </c>
      <c r="L83" s="27">
        <v>0</v>
      </c>
      <c r="M83" s="27">
        <v>0</v>
      </c>
      <c r="N83" s="27">
        <v>0</v>
      </c>
      <c r="O83" s="27">
        <v>0</v>
      </c>
      <c r="P83" s="27">
        <v>0</v>
      </c>
      <c r="Q83" s="27">
        <v>0</v>
      </c>
      <c r="R83" s="27">
        <v>0</v>
      </c>
      <c r="S83" s="27">
        <v>0</v>
      </c>
      <c r="T83" s="27">
        <v>0</v>
      </c>
      <c r="U83" s="27">
        <v>0</v>
      </c>
      <c r="V83" s="27">
        <v>0</v>
      </c>
      <c r="W83" s="27">
        <v>0</v>
      </c>
      <c r="X83" s="27">
        <v>0</v>
      </c>
      <c r="Y83" s="27">
        <v>0</v>
      </c>
    </row>
    <row r="84" spans="1:25" ht="15.75">
      <c r="A84" s="26" t="s">
        <v>386</v>
      </c>
      <c r="B84" s="27">
        <v>0</v>
      </c>
      <c r="C84" s="27">
        <v>0</v>
      </c>
      <c r="D84" s="27">
        <v>0</v>
      </c>
      <c r="E84" s="27">
        <v>0</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0</v>
      </c>
    </row>
    <row r="85" spans="1:25" ht="15.75">
      <c r="A85" s="26" t="s">
        <v>387</v>
      </c>
      <c r="B85" s="27">
        <v>0</v>
      </c>
      <c r="C85" s="27">
        <v>0</v>
      </c>
      <c r="D85" s="27">
        <v>0</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0</v>
      </c>
      <c r="X85" s="27">
        <v>0</v>
      </c>
      <c r="Y85" s="27">
        <v>0</v>
      </c>
    </row>
    <row r="86" spans="1:25" ht="15.75">
      <c r="A86" s="26" t="s">
        <v>388</v>
      </c>
      <c r="B86" s="27">
        <v>0</v>
      </c>
      <c r="C86" s="27">
        <v>0</v>
      </c>
      <c r="D86" s="27">
        <v>0</v>
      </c>
      <c r="E86" s="27">
        <v>0</v>
      </c>
      <c r="F86" s="27">
        <v>0</v>
      </c>
      <c r="G86" s="27">
        <v>0</v>
      </c>
      <c r="H86" s="27">
        <v>0</v>
      </c>
      <c r="I86" s="27">
        <v>0</v>
      </c>
      <c r="J86" s="27">
        <v>0</v>
      </c>
      <c r="K86" s="27">
        <v>0</v>
      </c>
      <c r="L86" s="27">
        <v>0</v>
      </c>
      <c r="M86" s="27">
        <v>3.49</v>
      </c>
      <c r="N86" s="27">
        <v>0</v>
      </c>
      <c r="O86" s="27">
        <v>0</v>
      </c>
      <c r="P86" s="27">
        <v>0</v>
      </c>
      <c r="Q86" s="27">
        <v>0</v>
      </c>
      <c r="R86" s="27">
        <v>0</v>
      </c>
      <c r="S86" s="27">
        <v>0</v>
      </c>
      <c r="T86" s="27">
        <v>2.92</v>
      </c>
      <c r="U86" s="27">
        <v>15.36</v>
      </c>
      <c r="V86" s="27">
        <v>0</v>
      </c>
      <c r="W86" s="27">
        <v>44.65</v>
      </c>
      <c r="X86" s="27">
        <v>29.97</v>
      </c>
      <c r="Y86" s="27">
        <v>0</v>
      </c>
    </row>
    <row r="87" spans="1:25" ht="15.75">
      <c r="A87" s="26" t="s">
        <v>389</v>
      </c>
      <c r="B87" s="27">
        <v>25.06</v>
      </c>
      <c r="C87" s="27">
        <v>3.04</v>
      </c>
      <c r="D87" s="27">
        <v>18.94</v>
      </c>
      <c r="E87" s="27">
        <v>1.57</v>
      </c>
      <c r="F87" s="27">
        <v>0</v>
      </c>
      <c r="G87" s="27">
        <v>0</v>
      </c>
      <c r="H87" s="27">
        <v>0</v>
      </c>
      <c r="I87" s="27">
        <v>0</v>
      </c>
      <c r="J87" s="27">
        <v>1.55</v>
      </c>
      <c r="K87" s="27">
        <v>0</v>
      </c>
      <c r="L87" s="27">
        <v>0</v>
      </c>
      <c r="M87" s="27">
        <v>0</v>
      </c>
      <c r="N87" s="27">
        <v>0</v>
      </c>
      <c r="O87" s="27">
        <v>0</v>
      </c>
      <c r="P87" s="27">
        <v>0</v>
      </c>
      <c r="Q87" s="27">
        <v>0</v>
      </c>
      <c r="R87" s="27">
        <v>0</v>
      </c>
      <c r="S87" s="27">
        <v>0</v>
      </c>
      <c r="T87" s="27">
        <v>0</v>
      </c>
      <c r="U87" s="27">
        <v>0</v>
      </c>
      <c r="V87" s="27">
        <v>0</v>
      </c>
      <c r="W87" s="27">
        <v>0</v>
      </c>
      <c r="X87" s="27">
        <v>0</v>
      </c>
      <c r="Y87" s="27">
        <v>0.1</v>
      </c>
    </row>
    <row r="88" spans="1:25" ht="15.75">
      <c r="A88" s="26" t="s">
        <v>390</v>
      </c>
      <c r="B88" s="27">
        <v>30.14</v>
      </c>
      <c r="C88" s="27">
        <v>28.78</v>
      </c>
      <c r="D88" s="27">
        <v>42.52</v>
      </c>
      <c r="E88" s="27">
        <v>3.78</v>
      </c>
      <c r="F88" s="27">
        <v>0</v>
      </c>
      <c r="G88" s="27">
        <v>0</v>
      </c>
      <c r="H88" s="27">
        <v>0</v>
      </c>
      <c r="I88" s="27">
        <v>0</v>
      </c>
      <c r="J88" s="27">
        <v>0</v>
      </c>
      <c r="K88" s="27">
        <v>0</v>
      </c>
      <c r="L88" s="27">
        <v>0</v>
      </c>
      <c r="M88" s="27">
        <v>0</v>
      </c>
      <c r="N88" s="27">
        <v>0</v>
      </c>
      <c r="O88" s="27">
        <v>0</v>
      </c>
      <c r="P88" s="27">
        <v>0</v>
      </c>
      <c r="Q88" s="27">
        <v>0</v>
      </c>
      <c r="R88" s="27">
        <v>0</v>
      </c>
      <c r="S88" s="27">
        <v>0</v>
      </c>
      <c r="T88" s="27">
        <v>0</v>
      </c>
      <c r="U88" s="27">
        <v>0.22</v>
      </c>
      <c r="V88" s="27">
        <v>37.42</v>
      </c>
      <c r="W88" s="27">
        <v>102.95</v>
      </c>
      <c r="X88" s="27">
        <v>48.14</v>
      </c>
      <c r="Y88" s="27">
        <v>0.41</v>
      </c>
    </row>
    <row r="89" spans="1:25" ht="15.75">
      <c r="A89" s="26" t="s">
        <v>391</v>
      </c>
      <c r="B89" s="27">
        <v>23.42</v>
      </c>
      <c r="C89" s="27">
        <v>0</v>
      </c>
      <c r="D89" s="27">
        <v>0</v>
      </c>
      <c r="E89" s="27">
        <v>0</v>
      </c>
      <c r="F89" s="27">
        <v>0</v>
      </c>
      <c r="G89" s="27">
        <v>0</v>
      </c>
      <c r="H89" s="27">
        <v>0</v>
      </c>
      <c r="I89" s="27">
        <v>0</v>
      </c>
      <c r="J89" s="27">
        <v>0</v>
      </c>
      <c r="K89" s="27">
        <v>0</v>
      </c>
      <c r="L89" s="27">
        <v>0</v>
      </c>
      <c r="M89" s="27">
        <v>0</v>
      </c>
      <c r="N89" s="27">
        <v>0</v>
      </c>
      <c r="O89" s="27">
        <v>0</v>
      </c>
      <c r="P89" s="27">
        <v>0</v>
      </c>
      <c r="Q89" s="27">
        <v>0</v>
      </c>
      <c r="R89" s="27">
        <v>0</v>
      </c>
      <c r="S89" s="27">
        <v>0</v>
      </c>
      <c r="T89" s="27">
        <v>0</v>
      </c>
      <c r="U89" s="27">
        <v>0</v>
      </c>
      <c r="V89" s="27">
        <v>0</v>
      </c>
      <c r="W89" s="27">
        <v>1.99</v>
      </c>
      <c r="X89" s="27">
        <v>0.77</v>
      </c>
      <c r="Y89" s="27">
        <v>0</v>
      </c>
    </row>
    <row r="90" spans="1:25" ht="15.75">
      <c r="A90" s="26" t="s">
        <v>392</v>
      </c>
      <c r="B90" s="27">
        <v>3.29</v>
      </c>
      <c r="C90" s="27">
        <v>0</v>
      </c>
      <c r="D90" s="27">
        <v>0</v>
      </c>
      <c r="E90" s="27">
        <v>0.87</v>
      </c>
      <c r="F90" s="27">
        <v>0</v>
      </c>
      <c r="G90" s="27">
        <v>0</v>
      </c>
      <c r="H90" s="27">
        <v>0</v>
      </c>
      <c r="I90" s="27">
        <v>0</v>
      </c>
      <c r="J90" s="27">
        <v>0</v>
      </c>
      <c r="K90" s="27">
        <v>15.59</v>
      </c>
      <c r="L90" s="27">
        <v>0</v>
      </c>
      <c r="M90" s="27">
        <v>0</v>
      </c>
      <c r="N90" s="27">
        <v>0</v>
      </c>
      <c r="O90" s="27">
        <v>0</v>
      </c>
      <c r="P90" s="27">
        <v>0</v>
      </c>
      <c r="Q90" s="27">
        <v>0</v>
      </c>
      <c r="R90" s="27">
        <v>0</v>
      </c>
      <c r="S90" s="27">
        <v>0</v>
      </c>
      <c r="T90" s="27">
        <v>0</v>
      </c>
      <c r="U90" s="27">
        <v>0</v>
      </c>
      <c r="V90" s="27">
        <v>0.24</v>
      </c>
      <c r="W90" s="27">
        <v>17.92</v>
      </c>
      <c r="X90" s="27">
        <v>0</v>
      </c>
      <c r="Y90" s="27">
        <v>0</v>
      </c>
    </row>
    <row r="91" spans="1:25" ht="15.75">
      <c r="A91" s="26" t="s">
        <v>393</v>
      </c>
      <c r="B91" s="27">
        <v>37.94</v>
      </c>
      <c r="C91" s="27">
        <v>0</v>
      </c>
      <c r="D91" s="27">
        <v>1.65</v>
      </c>
      <c r="E91" s="27">
        <v>0.17</v>
      </c>
      <c r="F91" s="27">
        <v>0</v>
      </c>
      <c r="G91" s="27">
        <v>0</v>
      </c>
      <c r="H91" s="27">
        <v>0</v>
      </c>
      <c r="I91" s="27">
        <v>0</v>
      </c>
      <c r="J91" s="27">
        <v>0</v>
      </c>
      <c r="K91" s="27">
        <v>0</v>
      </c>
      <c r="L91" s="27">
        <v>0</v>
      </c>
      <c r="M91" s="27">
        <v>0</v>
      </c>
      <c r="N91" s="27">
        <v>0</v>
      </c>
      <c r="O91" s="27">
        <v>0</v>
      </c>
      <c r="P91" s="27">
        <v>0</v>
      </c>
      <c r="Q91" s="27">
        <v>0</v>
      </c>
      <c r="R91" s="27">
        <v>0</v>
      </c>
      <c r="S91" s="27">
        <v>0</v>
      </c>
      <c r="T91" s="27">
        <v>0</v>
      </c>
      <c r="U91" s="27">
        <v>0</v>
      </c>
      <c r="V91" s="27">
        <v>0</v>
      </c>
      <c r="W91" s="27">
        <v>1.21</v>
      </c>
      <c r="X91" s="27">
        <v>0</v>
      </c>
      <c r="Y91" s="27">
        <v>0</v>
      </c>
    </row>
    <row r="92" spans="1:25" ht="15.75">
      <c r="A92" s="26" t="s">
        <v>394</v>
      </c>
      <c r="B92" s="27">
        <v>0</v>
      </c>
      <c r="C92" s="27">
        <v>0</v>
      </c>
      <c r="D92" s="27">
        <v>0</v>
      </c>
      <c r="E92" s="27">
        <v>0</v>
      </c>
      <c r="F92" s="27">
        <v>0</v>
      </c>
      <c r="G92" s="27">
        <v>0</v>
      </c>
      <c r="H92" s="27">
        <v>0</v>
      </c>
      <c r="I92" s="27">
        <v>0</v>
      </c>
      <c r="J92" s="27">
        <v>0</v>
      </c>
      <c r="K92" s="27">
        <v>0</v>
      </c>
      <c r="L92" s="27">
        <v>0</v>
      </c>
      <c r="M92" s="27">
        <v>0</v>
      </c>
      <c r="N92" s="27">
        <v>0</v>
      </c>
      <c r="O92" s="27">
        <v>0</v>
      </c>
      <c r="P92" s="27">
        <v>0</v>
      </c>
      <c r="Q92" s="27">
        <v>0</v>
      </c>
      <c r="R92" s="27">
        <v>0</v>
      </c>
      <c r="S92" s="27">
        <v>61.08</v>
      </c>
      <c r="T92" s="27">
        <v>128.94</v>
      </c>
      <c r="U92" s="27">
        <v>188.39</v>
      </c>
      <c r="V92" s="27">
        <v>188.62</v>
      </c>
      <c r="W92" s="27">
        <v>221.77</v>
      </c>
      <c r="X92" s="27">
        <v>144.85</v>
      </c>
      <c r="Y92" s="27">
        <v>112.43</v>
      </c>
    </row>
    <row r="93" spans="1:25" ht="15.75">
      <c r="A93" s="26" t="s">
        <v>395</v>
      </c>
      <c r="B93" s="27">
        <v>7.25</v>
      </c>
      <c r="C93" s="27">
        <v>0</v>
      </c>
      <c r="D93" s="27">
        <v>0</v>
      </c>
      <c r="E93" s="27">
        <v>0</v>
      </c>
      <c r="F93" s="27">
        <v>0</v>
      </c>
      <c r="G93" s="27">
        <v>0</v>
      </c>
      <c r="H93" s="27">
        <v>0</v>
      </c>
      <c r="I93" s="27">
        <v>0</v>
      </c>
      <c r="J93" s="27">
        <v>0.08</v>
      </c>
      <c r="K93" s="27">
        <v>0</v>
      </c>
      <c r="L93" s="27">
        <v>0</v>
      </c>
      <c r="M93" s="27">
        <v>0</v>
      </c>
      <c r="N93" s="27">
        <v>0</v>
      </c>
      <c r="O93" s="27">
        <v>0</v>
      </c>
      <c r="P93" s="27">
        <v>0</v>
      </c>
      <c r="Q93" s="27">
        <v>0</v>
      </c>
      <c r="R93" s="27">
        <v>0</v>
      </c>
      <c r="S93" s="27">
        <v>0</v>
      </c>
      <c r="T93" s="27">
        <v>0</v>
      </c>
      <c r="U93" s="27">
        <v>28.89</v>
      </c>
      <c r="V93" s="27">
        <v>25.07</v>
      </c>
      <c r="W93" s="27">
        <v>80.43</v>
      </c>
      <c r="X93" s="27">
        <v>102.44</v>
      </c>
      <c r="Y93" s="27">
        <v>279.73</v>
      </c>
    </row>
    <row r="94" spans="1:25" ht="15.75">
      <c r="A94" s="26" t="s">
        <v>396</v>
      </c>
      <c r="B94" s="27">
        <v>22.08</v>
      </c>
      <c r="C94" s="27">
        <v>81.04</v>
      </c>
      <c r="D94" s="27">
        <v>51.78</v>
      </c>
      <c r="E94" s="27">
        <v>4.15</v>
      </c>
      <c r="F94" s="27">
        <v>0.59</v>
      </c>
      <c r="G94" s="27">
        <v>0</v>
      </c>
      <c r="H94" s="27">
        <v>0</v>
      </c>
      <c r="I94" s="27">
        <v>0</v>
      </c>
      <c r="J94" s="27">
        <v>0</v>
      </c>
      <c r="K94" s="27">
        <v>0</v>
      </c>
      <c r="L94" s="27">
        <v>0</v>
      </c>
      <c r="M94" s="27">
        <v>0</v>
      </c>
      <c r="N94" s="27">
        <v>0</v>
      </c>
      <c r="O94" s="27">
        <v>0</v>
      </c>
      <c r="P94" s="27">
        <v>0</v>
      </c>
      <c r="Q94" s="27">
        <v>0</v>
      </c>
      <c r="R94" s="27">
        <v>0</v>
      </c>
      <c r="S94" s="27">
        <v>0</v>
      </c>
      <c r="T94" s="27">
        <v>0</v>
      </c>
      <c r="U94" s="27">
        <v>2.51</v>
      </c>
      <c r="V94" s="27">
        <v>17.12</v>
      </c>
      <c r="W94" s="27">
        <v>19.58</v>
      </c>
      <c r="X94" s="27">
        <v>23.15</v>
      </c>
      <c r="Y94" s="27">
        <v>20.45</v>
      </c>
    </row>
    <row r="95" spans="1:25" ht="15.75">
      <c r="A95" s="26" t="s">
        <v>397</v>
      </c>
      <c r="B95" s="27">
        <v>14.9</v>
      </c>
      <c r="C95" s="27">
        <v>12.06</v>
      </c>
      <c r="D95" s="27">
        <v>3</v>
      </c>
      <c r="E95" s="27">
        <v>0</v>
      </c>
      <c r="F95" s="27">
        <v>0</v>
      </c>
      <c r="G95" s="27">
        <v>0</v>
      </c>
      <c r="H95" s="27">
        <v>0</v>
      </c>
      <c r="I95" s="27">
        <v>0</v>
      </c>
      <c r="J95" s="27">
        <v>0</v>
      </c>
      <c r="K95" s="27">
        <v>0</v>
      </c>
      <c r="L95" s="27">
        <v>0</v>
      </c>
      <c r="M95" s="27">
        <v>0</v>
      </c>
      <c r="N95" s="27">
        <v>0</v>
      </c>
      <c r="O95" s="27">
        <v>0</v>
      </c>
      <c r="P95" s="27">
        <v>0</v>
      </c>
      <c r="Q95" s="27">
        <v>0</v>
      </c>
      <c r="R95" s="27">
        <v>0.33</v>
      </c>
      <c r="S95" s="27">
        <v>0.24</v>
      </c>
      <c r="T95" s="27">
        <v>0</v>
      </c>
      <c r="U95" s="27">
        <v>14.44</v>
      </c>
      <c r="V95" s="27">
        <v>52.76</v>
      </c>
      <c r="W95" s="27">
        <v>175.61</v>
      </c>
      <c r="X95" s="27">
        <v>49.63</v>
      </c>
      <c r="Y95" s="27">
        <v>145.34</v>
      </c>
    </row>
    <row r="96" spans="1:25" ht="15.75">
      <c r="A96" s="26" t="s">
        <v>398</v>
      </c>
      <c r="B96" s="27">
        <v>20.54</v>
      </c>
      <c r="C96" s="27">
        <v>1.06</v>
      </c>
      <c r="D96" s="27">
        <v>0.82</v>
      </c>
      <c r="E96" s="27">
        <v>0.23</v>
      </c>
      <c r="F96" s="27">
        <v>0</v>
      </c>
      <c r="G96" s="27">
        <v>0</v>
      </c>
      <c r="H96" s="27">
        <v>0</v>
      </c>
      <c r="I96" s="27">
        <v>0</v>
      </c>
      <c r="J96" s="27">
        <v>0</v>
      </c>
      <c r="K96" s="27">
        <v>0</v>
      </c>
      <c r="L96" s="27">
        <v>0</v>
      </c>
      <c r="M96" s="27">
        <v>0</v>
      </c>
      <c r="N96" s="27">
        <v>0</v>
      </c>
      <c r="O96" s="27">
        <v>0</v>
      </c>
      <c r="P96" s="27">
        <v>0</v>
      </c>
      <c r="Q96" s="27">
        <v>0</v>
      </c>
      <c r="R96" s="27">
        <v>0.47</v>
      </c>
      <c r="S96" s="27">
        <v>0</v>
      </c>
      <c r="T96" s="27">
        <v>0.52</v>
      </c>
      <c r="U96" s="27">
        <v>0</v>
      </c>
      <c r="V96" s="27">
        <v>0.32</v>
      </c>
      <c r="W96" s="27">
        <v>0.75</v>
      </c>
      <c r="X96" s="27">
        <v>0.32</v>
      </c>
      <c r="Y96" s="27">
        <v>0</v>
      </c>
    </row>
    <row r="97" spans="1:25" ht="15.75">
      <c r="A97" s="26" t="s">
        <v>399</v>
      </c>
      <c r="B97" s="27">
        <v>49.86</v>
      </c>
      <c r="C97" s="27">
        <v>0.9</v>
      </c>
      <c r="D97" s="27">
        <v>1.06</v>
      </c>
      <c r="E97" s="27">
        <v>0</v>
      </c>
      <c r="F97" s="27">
        <v>0</v>
      </c>
      <c r="G97" s="27">
        <v>0</v>
      </c>
      <c r="H97" s="27">
        <v>0</v>
      </c>
      <c r="I97" s="27">
        <v>0</v>
      </c>
      <c r="J97" s="27">
        <v>0</v>
      </c>
      <c r="K97" s="27">
        <v>0</v>
      </c>
      <c r="L97" s="27">
        <v>0</v>
      </c>
      <c r="M97" s="27">
        <v>0</v>
      </c>
      <c r="N97" s="27">
        <v>0</v>
      </c>
      <c r="O97" s="27">
        <v>0</v>
      </c>
      <c r="P97" s="27">
        <v>0</v>
      </c>
      <c r="Q97" s="27">
        <v>0</v>
      </c>
      <c r="R97" s="27">
        <v>0</v>
      </c>
      <c r="S97" s="27">
        <v>2.07</v>
      </c>
      <c r="T97" s="27">
        <v>0</v>
      </c>
      <c r="U97" s="27">
        <v>14.15</v>
      </c>
      <c r="V97" s="27">
        <v>2.63</v>
      </c>
      <c r="W97" s="27">
        <v>40.84</v>
      </c>
      <c r="X97" s="27">
        <v>1.48</v>
      </c>
      <c r="Y97" s="27">
        <v>24.57</v>
      </c>
    </row>
    <row r="98" spans="1:25" ht="15.75">
      <c r="A98" s="26" t="s">
        <v>400</v>
      </c>
      <c r="B98" s="27">
        <v>50.48</v>
      </c>
      <c r="C98" s="27">
        <v>23.02</v>
      </c>
      <c r="D98" s="27">
        <v>25.35</v>
      </c>
      <c r="E98" s="27">
        <v>0.03</v>
      </c>
      <c r="F98" s="27">
        <v>0</v>
      </c>
      <c r="G98" s="27">
        <v>0</v>
      </c>
      <c r="H98" s="27">
        <v>0</v>
      </c>
      <c r="I98" s="27">
        <v>0</v>
      </c>
      <c r="J98" s="27">
        <v>0</v>
      </c>
      <c r="K98" s="27">
        <v>0</v>
      </c>
      <c r="L98" s="27">
        <v>0</v>
      </c>
      <c r="M98" s="27">
        <v>0</v>
      </c>
      <c r="N98" s="27">
        <v>0</v>
      </c>
      <c r="O98" s="27">
        <v>0.23</v>
      </c>
      <c r="P98" s="27">
        <v>0</v>
      </c>
      <c r="Q98" s="27">
        <v>0</v>
      </c>
      <c r="R98" s="27">
        <v>1.12</v>
      </c>
      <c r="S98" s="27">
        <v>50.98</v>
      </c>
      <c r="T98" s="27">
        <v>11.01</v>
      </c>
      <c r="U98" s="27">
        <v>1.6</v>
      </c>
      <c r="V98" s="27">
        <v>0.75</v>
      </c>
      <c r="W98" s="27">
        <v>0</v>
      </c>
      <c r="X98" s="27">
        <v>99.38</v>
      </c>
      <c r="Y98" s="27">
        <v>1.65</v>
      </c>
    </row>
    <row r="99" spans="1:25" ht="15.75">
      <c r="A99" s="26" t="s">
        <v>401</v>
      </c>
      <c r="B99" s="27">
        <v>68.05</v>
      </c>
      <c r="C99" s="27">
        <v>39.79</v>
      </c>
      <c r="D99" s="27">
        <v>36.85</v>
      </c>
      <c r="E99" s="27">
        <v>72.8</v>
      </c>
      <c r="F99" s="27">
        <v>43.14</v>
      </c>
      <c r="G99" s="27">
        <v>0</v>
      </c>
      <c r="H99" s="27">
        <v>0</v>
      </c>
      <c r="I99" s="27">
        <v>0</v>
      </c>
      <c r="J99" s="27">
        <v>0</v>
      </c>
      <c r="K99" s="27">
        <v>0</v>
      </c>
      <c r="L99" s="27">
        <v>0.01</v>
      </c>
      <c r="M99" s="27">
        <v>0.13</v>
      </c>
      <c r="N99" s="27">
        <v>0</v>
      </c>
      <c r="O99" s="27">
        <v>0</v>
      </c>
      <c r="P99" s="27">
        <v>0</v>
      </c>
      <c r="Q99" s="27">
        <v>0</v>
      </c>
      <c r="R99" s="27">
        <v>0</v>
      </c>
      <c r="S99" s="27">
        <v>34.47</v>
      </c>
      <c r="T99" s="27">
        <v>162.74</v>
      </c>
      <c r="U99" s="27">
        <v>216.22</v>
      </c>
      <c r="V99" s="27">
        <v>180.91</v>
      </c>
      <c r="W99" s="27">
        <v>263.76</v>
      </c>
      <c r="X99" s="27">
        <v>198.74</v>
      </c>
      <c r="Y99" s="27">
        <v>229.09</v>
      </c>
    </row>
    <row r="100" spans="1:25" ht="15.75">
      <c r="A100" s="26" t="s">
        <v>402</v>
      </c>
      <c r="B100" s="27">
        <v>38.66</v>
      </c>
      <c r="C100" s="27">
        <v>123.94</v>
      </c>
      <c r="D100" s="27">
        <v>103.09</v>
      </c>
      <c r="E100" s="27">
        <v>66.27</v>
      </c>
      <c r="F100" s="27">
        <v>89.9</v>
      </c>
      <c r="G100" s="27">
        <v>1.24</v>
      </c>
      <c r="H100" s="27">
        <v>0</v>
      </c>
      <c r="I100" s="27">
        <v>0.06</v>
      </c>
      <c r="J100" s="27">
        <v>0</v>
      </c>
      <c r="K100" s="27">
        <v>0.16</v>
      </c>
      <c r="L100" s="27">
        <v>0</v>
      </c>
      <c r="M100" s="27">
        <v>0</v>
      </c>
      <c r="N100" s="27">
        <v>0</v>
      </c>
      <c r="O100" s="27">
        <v>0</v>
      </c>
      <c r="P100" s="27">
        <v>0</v>
      </c>
      <c r="Q100" s="27">
        <v>0</v>
      </c>
      <c r="R100" s="27">
        <v>0</v>
      </c>
      <c r="S100" s="27">
        <v>0</v>
      </c>
      <c r="T100" s="27">
        <v>0</v>
      </c>
      <c r="U100" s="27">
        <v>15.3</v>
      </c>
      <c r="V100" s="27">
        <v>69.19</v>
      </c>
      <c r="W100" s="27">
        <v>133.12</v>
      </c>
      <c r="X100" s="27">
        <v>105.67</v>
      </c>
      <c r="Y100" s="27">
        <v>112.8</v>
      </c>
    </row>
    <row r="101" spans="1:25" ht="15.75">
      <c r="A101" s="26" t="s">
        <v>403</v>
      </c>
      <c r="B101" s="27">
        <v>104.55</v>
      </c>
      <c r="C101" s="27">
        <v>127.56</v>
      </c>
      <c r="D101" s="27">
        <v>113.57</v>
      </c>
      <c r="E101" s="27">
        <v>32.17</v>
      </c>
      <c r="F101" s="27">
        <v>0</v>
      </c>
      <c r="G101" s="27">
        <v>0</v>
      </c>
      <c r="H101" s="27">
        <v>0</v>
      </c>
      <c r="I101" s="27">
        <v>0</v>
      </c>
      <c r="J101" s="27">
        <v>0</v>
      </c>
      <c r="K101" s="27">
        <v>0</v>
      </c>
      <c r="L101" s="27">
        <v>0.13</v>
      </c>
      <c r="M101" s="27">
        <v>0</v>
      </c>
      <c r="N101" s="27">
        <v>0</v>
      </c>
      <c r="O101" s="27">
        <v>0</v>
      </c>
      <c r="P101" s="27">
        <v>0</v>
      </c>
      <c r="Q101" s="27">
        <v>0</v>
      </c>
      <c r="R101" s="27">
        <v>0</v>
      </c>
      <c r="S101" s="27">
        <v>11.53</v>
      </c>
      <c r="T101" s="27">
        <v>0</v>
      </c>
      <c r="U101" s="27">
        <v>15.05</v>
      </c>
      <c r="V101" s="27">
        <v>40.53</v>
      </c>
      <c r="W101" s="27">
        <v>306.05</v>
      </c>
      <c r="X101" s="27">
        <v>157.58</v>
      </c>
      <c r="Y101" s="27">
        <v>99.92</v>
      </c>
    </row>
    <row r="102" spans="1:25" ht="15.75">
      <c r="A102" s="26" t="s">
        <v>404</v>
      </c>
      <c r="B102" s="27">
        <v>174.71</v>
      </c>
      <c r="C102" s="27">
        <v>0.22</v>
      </c>
      <c r="D102" s="27">
        <v>0.14</v>
      </c>
      <c r="E102" s="27">
        <v>0</v>
      </c>
      <c r="F102" s="27">
        <v>0</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0</v>
      </c>
      <c r="W102" s="27">
        <v>0</v>
      </c>
      <c r="X102" s="27">
        <v>0</v>
      </c>
      <c r="Y102" s="27">
        <v>35.18</v>
      </c>
    </row>
    <row r="103" spans="1:25" ht="15.75">
      <c r="A103" s="26" t="s">
        <v>405</v>
      </c>
      <c r="B103" s="27">
        <v>0.45</v>
      </c>
      <c r="C103" s="27">
        <v>0</v>
      </c>
      <c r="D103" s="27">
        <v>0</v>
      </c>
      <c r="E103" s="27">
        <v>0</v>
      </c>
      <c r="F103" s="27">
        <v>0</v>
      </c>
      <c r="G103" s="27">
        <v>0</v>
      </c>
      <c r="H103" s="27">
        <v>0</v>
      </c>
      <c r="I103" s="27">
        <v>0</v>
      </c>
      <c r="J103" s="27">
        <v>0</v>
      </c>
      <c r="K103" s="27">
        <v>0</v>
      </c>
      <c r="L103" s="27">
        <v>0</v>
      </c>
      <c r="M103" s="27">
        <v>0</v>
      </c>
      <c r="N103" s="27">
        <v>0</v>
      </c>
      <c r="O103" s="27">
        <v>0</v>
      </c>
      <c r="P103" s="27">
        <v>0</v>
      </c>
      <c r="Q103" s="27">
        <v>0</v>
      </c>
      <c r="R103" s="27">
        <v>0</v>
      </c>
      <c r="S103" s="27">
        <v>0</v>
      </c>
      <c r="T103" s="27">
        <v>8.6</v>
      </c>
      <c r="U103" s="27">
        <v>15.45</v>
      </c>
      <c r="V103" s="27">
        <v>51.08</v>
      </c>
      <c r="W103" s="27">
        <v>29.3</v>
      </c>
      <c r="X103" s="27">
        <v>83.52</v>
      </c>
      <c r="Y103" s="27">
        <v>132.18</v>
      </c>
    </row>
    <row r="104" spans="1:25" ht="15.75">
      <c r="A104" s="26" t="s">
        <v>406</v>
      </c>
      <c r="B104" s="27">
        <v>84.96</v>
      </c>
      <c r="C104" s="27">
        <v>41.66</v>
      </c>
      <c r="D104" s="27">
        <v>18.79</v>
      </c>
      <c r="E104" s="27">
        <v>6.69</v>
      </c>
      <c r="F104" s="27">
        <v>0</v>
      </c>
      <c r="G104" s="27">
        <v>0</v>
      </c>
      <c r="H104" s="27">
        <v>0</v>
      </c>
      <c r="I104" s="27">
        <v>0</v>
      </c>
      <c r="J104" s="27">
        <v>0</v>
      </c>
      <c r="K104" s="27">
        <v>63.54</v>
      </c>
      <c r="L104" s="27">
        <v>113.06</v>
      </c>
      <c r="M104" s="27">
        <v>156.96</v>
      </c>
      <c r="N104" s="27">
        <v>86.17</v>
      </c>
      <c r="O104" s="27">
        <v>54.46</v>
      </c>
      <c r="P104" s="27">
        <v>0.26</v>
      </c>
      <c r="Q104" s="27">
        <v>12.65</v>
      </c>
      <c r="R104" s="27">
        <v>18.52</v>
      </c>
      <c r="S104" s="27">
        <v>80.4</v>
      </c>
      <c r="T104" s="27">
        <v>92.45</v>
      </c>
      <c r="U104" s="27">
        <v>179.98</v>
      </c>
      <c r="V104" s="27">
        <v>193.34</v>
      </c>
      <c r="W104" s="27">
        <v>254.75</v>
      </c>
      <c r="X104" s="27">
        <v>129.23</v>
      </c>
      <c r="Y104" s="27">
        <v>5.51</v>
      </c>
    </row>
    <row r="105" spans="1:25" ht="15.75">
      <c r="A105" s="26" t="s">
        <v>407</v>
      </c>
      <c r="B105" s="27">
        <v>2.69</v>
      </c>
      <c r="C105" s="27">
        <v>2.62</v>
      </c>
      <c r="D105" s="27">
        <v>2.37</v>
      </c>
      <c r="E105" s="27">
        <v>1.09</v>
      </c>
      <c r="F105" s="27">
        <v>0.3</v>
      </c>
      <c r="G105" s="27">
        <v>0</v>
      </c>
      <c r="H105" s="27">
        <v>0</v>
      </c>
      <c r="I105" s="27">
        <v>1.4</v>
      </c>
      <c r="J105" s="27">
        <v>1.8</v>
      </c>
      <c r="K105" s="27">
        <v>2.34</v>
      </c>
      <c r="L105" s="27">
        <v>2.02</v>
      </c>
      <c r="M105" s="27">
        <v>2.19</v>
      </c>
      <c r="N105" s="27">
        <v>1.3</v>
      </c>
      <c r="O105" s="27">
        <v>1.44</v>
      </c>
      <c r="P105" s="27">
        <v>0</v>
      </c>
      <c r="Q105" s="27">
        <v>0</v>
      </c>
      <c r="R105" s="27">
        <v>0.46</v>
      </c>
      <c r="S105" s="27">
        <v>2.28</v>
      </c>
      <c r="T105" s="27">
        <v>1.85</v>
      </c>
      <c r="U105" s="27">
        <v>46.84</v>
      </c>
      <c r="V105" s="27">
        <v>230.38</v>
      </c>
      <c r="W105" s="27">
        <v>153.61</v>
      </c>
      <c r="X105" s="27">
        <v>56.72</v>
      </c>
      <c r="Y105" s="27">
        <v>3</v>
      </c>
    </row>
    <row r="106" spans="1:25" ht="15.75">
      <c r="A106" s="26" t="s">
        <v>408</v>
      </c>
      <c r="B106" s="27">
        <v>0</v>
      </c>
      <c r="C106" s="27">
        <v>0</v>
      </c>
      <c r="D106" s="27">
        <v>0</v>
      </c>
      <c r="E106" s="27">
        <v>0</v>
      </c>
      <c r="F106" s="27">
        <v>0</v>
      </c>
      <c r="G106" s="27">
        <v>0</v>
      </c>
      <c r="H106" s="27">
        <v>0</v>
      </c>
      <c r="I106" s="27">
        <v>0</v>
      </c>
      <c r="J106" s="27">
        <v>0</v>
      </c>
      <c r="K106" s="27">
        <v>0</v>
      </c>
      <c r="L106" s="27">
        <v>0</v>
      </c>
      <c r="M106" s="27">
        <v>0</v>
      </c>
      <c r="N106" s="27">
        <v>0</v>
      </c>
      <c r="O106" s="27">
        <v>0</v>
      </c>
      <c r="P106" s="27">
        <v>0</v>
      </c>
      <c r="Q106" s="27">
        <v>0</v>
      </c>
      <c r="R106" s="27">
        <v>0</v>
      </c>
      <c r="S106" s="27">
        <v>0</v>
      </c>
      <c r="T106" s="27">
        <v>0</v>
      </c>
      <c r="U106" s="27">
        <v>81.11</v>
      </c>
      <c r="V106" s="27">
        <v>283.39</v>
      </c>
      <c r="W106" s="27">
        <v>252.93</v>
      </c>
      <c r="X106" s="27">
        <v>159.04</v>
      </c>
      <c r="Y106" s="27">
        <v>193.64</v>
      </c>
    </row>
    <row r="107" spans="1:25" ht="15.75">
      <c r="A107" s="26" t="s">
        <v>409</v>
      </c>
      <c r="B107" s="27">
        <v>9.63</v>
      </c>
      <c r="C107" s="27">
        <v>41.63</v>
      </c>
      <c r="D107" s="27">
        <v>18.22</v>
      </c>
      <c r="E107" s="27">
        <v>24.64</v>
      </c>
      <c r="F107" s="27">
        <v>39.43</v>
      </c>
      <c r="G107" s="27">
        <v>0</v>
      </c>
      <c r="H107" s="27">
        <v>0</v>
      </c>
      <c r="I107" s="27">
        <v>0</v>
      </c>
      <c r="J107" s="27">
        <v>0</v>
      </c>
      <c r="K107" s="27">
        <v>0</v>
      </c>
      <c r="L107" s="27">
        <v>4.79</v>
      </c>
      <c r="M107" s="27">
        <v>31.08</v>
      </c>
      <c r="N107" s="27">
        <v>1.55</v>
      </c>
      <c r="O107" s="27">
        <v>0.07</v>
      </c>
      <c r="P107" s="27">
        <v>0</v>
      </c>
      <c r="Q107" s="27">
        <v>0</v>
      </c>
      <c r="R107" s="27">
        <v>0</v>
      </c>
      <c r="S107" s="27">
        <v>0</v>
      </c>
      <c r="T107" s="27">
        <v>70.88</v>
      </c>
      <c r="U107" s="27">
        <v>93.94</v>
      </c>
      <c r="V107" s="27">
        <v>43.3</v>
      </c>
      <c r="W107" s="27">
        <v>0.14</v>
      </c>
      <c r="X107" s="27">
        <v>50.26</v>
      </c>
      <c r="Y107" s="27">
        <v>0.17</v>
      </c>
    </row>
    <row r="108" spans="1:25" ht="15.75">
      <c r="A108" s="26" t="s">
        <v>410</v>
      </c>
      <c r="B108" s="27">
        <v>26.35</v>
      </c>
      <c r="C108" s="27">
        <v>22.38</v>
      </c>
      <c r="D108" s="27">
        <v>0.3</v>
      </c>
      <c r="E108" s="27">
        <v>0</v>
      </c>
      <c r="F108" s="27">
        <v>0</v>
      </c>
      <c r="G108" s="27">
        <v>0</v>
      </c>
      <c r="H108" s="27">
        <v>0</v>
      </c>
      <c r="I108" s="27">
        <v>0</v>
      </c>
      <c r="J108" s="27">
        <v>0</v>
      </c>
      <c r="K108" s="27">
        <v>0</v>
      </c>
      <c r="L108" s="27">
        <v>0</v>
      </c>
      <c r="M108" s="27">
        <v>0</v>
      </c>
      <c r="N108" s="27">
        <v>0</v>
      </c>
      <c r="O108" s="27">
        <v>0</v>
      </c>
      <c r="P108" s="27">
        <v>0</v>
      </c>
      <c r="Q108" s="27">
        <v>0</v>
      </c>
      <c r="R108" s="27">
        <v>0</v>
      </c>
      <c r="S108" s="27">
        <v>0</v>
      </c>
      <c r="T108" s="27">
        <v>0</v>
      </c>
      <c r="U108" s="27">
        <v>84.9</v>
      </c>
      <c r="V108" s="27">
        <v>131.96</v>
      </c>
      <c r="W108" s="27">
        <v>59.19</v>
      </c>
      <c r="X108" s="27">
        <v>0</v>
      </c>
      <c r="Y108" s="27">
        <v>0</v>
      </c>
    </row>
    <row r="109" spans="1:25" ht="15.75">
      <c r="A109" s="26" t="s">
        <v>411</v>
      </c>
      <c r="B109" s="27">
        <v>0</v>
      </c>
      <c r="C109" s="27">
        <v>0</v>
      </c>
      <c r="D109" s="27">
        <v>0</v>
      </c>
      <c r="E109" s="27">
        <v>0</v>
      </c>
      <c r="F109" s="27">
        <v>0</v>
      </c>
      <c r="G109" s="27">
        <v>0</v>
      </c>
      <c r="H109" s="27">
        <v>0</v>
      </c>
      <c r="I109" s="27">
        <v>0</v>
      </c>
      <c r="J109" s="27">
        <v>0</v>
      </c>
      <c r="K109" s="27">
        <v>0</v>
      </c>
      <c r="L109" s="27">
        <v>0</v>
      </c>
      <c r="M109" s="27">
        <v>0</v>
      </c>
      <c r="N109" s="27">
        <v>0</v>
      </c>
      <c r="O109" s="27">
        <v>0</v>
      </c>
      <c r="P109" s="27">
        <v>0</v>
      </c>
      <c r="Q109" s="27">
        <v>0</v>
      </c>
      <c r="R109" s="27">
        <v>0</v>
      </c>
      <c r="S109" s="27">
        <v>0</v>
      </c>
      <c r="T109" s="27">
        <v>0</v>
      </c>
      <c r="U109" s="27">
        <v>1.25</v>
      </c>
      <c r="V109" s="27">
        <v>1.93</v>
      </c>
      <c r="W109" s="27">
        <v>57.88</v>
      </c>
      <c r="X109" s="27">
        <v>84.22</v>
      </c>
      <c r="Y109" s="27">
        <v>0</v>
      </c>
    </row>
    <row r="110" spans="1:25" ht="15.75">
      <c r="A110" s="26" t="s">
        <v>412</v>
      </c>
      <c r="B110" s="27">
        <v>0</v>
      </c>
      <c r="C110" s="27">
        <v>1.78</v>
      </c>
      <c r="D110" s="27">
        <v>0.16</v>
      </c>
      <c r="E110" s="27">
        <v>0</v>
      </c>
      <c r="F110" s="27">
        <v>0</v>
      </c>
      <c r="G110" s="27">
        <v>0</v>
      </c>
      <c r="H110" s="27">
        <v>0</v>
      </c>
      <c r="I110" s="27">
        <v>0</v>
      </c>
      <c r="J110" s="27">
        <v>0</v>
      </c>
      <c r="K110" s="27">
        <v>0</v>
      </c>
      <c r="L110" s="27">
        <v>0</v>
      </c>
      <c r="M110" s="27">
        <v>0</v>
      </c>
      <c r="N110" s="27">
        <v>0.05</v>
      </c>
      <c r="O110" s="27">
        <v>0</v>
      </c>
      <c r="P110" s="27">
        <v>0</v>
      </c>
      <c r="Q110" s="27">
        <v>0</v>
      </c>
      <c r="R110" s="27">
        <v>0</v>
      </c>
      <c r="S110" s="27">
        <v>25.78</v>
      </c>
      <c r="T110" s="27">
        <v>69.91</v>
      </c>
      <c r="U110" s="27">
        <v>91.15</v>
      </c>
      <c r="V110" s="27">
        <v>52.36</v>
      </c>
      <c r="W110" s="27">
        <v>29.22</v>
      </c>
      <c r="X110" s="27">
        <v>127.69</v>
      </c>
      <c r="Y110" s="27">
        <v>93.77</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4" t="s">
        <v>426</v>
      </c>
      <c r="B113" s="65"/>
      <c r="C113" s="65"/>
      <c r="D113" s="65"/>
      <c r="E113" s="65"/>
      <c r="F113" s="65"/>
      <c r="G113" s="65"/>
      <c r="H113" s="65"/>
      <c r="I113" s="65"/>
      <c r="J113" s="65"/>
      <c r="K113" s="65"/>
      <c r="L113" s="65"/>
      <c r="M113" s="65"/>
      <c r="N113" s="65"/>
      <c r="O113" s="65"/>
      <c r="P113" s="66"/>
      <c r="Q113" s="39">
        <v>1</v>
      </c>
      <c r="R113" s="67"/>
      <c r="S113" s="67"/>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427</v>
      </c>
      <c r="B114" s="65"/>
      <c r="C114" s="65"/>
      <c r="D114" s="65"/>
      <c r="E114" s="65"/>
      <c r="F114" s="65"/>
      <c r="G114" s="65"/>
      <c r="H114" s="65"/>
      <c r="I114" s="65"/>
      <c r="J114" s="65"/>
      <c r="K114" s="65"/>
      <c r="L114" s="65"/>
      <c r="M114" s="65"/>
      <c r="N114" s="65"/>
      <c r="O114" s="65"/>
      <c r="P114" s="66"/>
      <c r="Q114" s="39">
        <v>242.15</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58">
        <v>791994.94</v>
      </c>
      <c r="R116" s="58"/>
      <c r="S116" s="17"/>
      <c r="T116" s="17"/>
      <c r="U116" s="17"/>
      <c r="V116" s="17"/>
      <c r="W116" s="17"/>
      <c r="X116" s="17"/>
      <c r="Y116" s="17"/>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2" t="s">
        <v>414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3"/>
      <c r="B120" s="44"/>
      <c r="C120" s="44"/>
      <c r="D120" s="44"/>
      <c r="E120" s="44"/>
      <c r="F120" s="44"/>
      <c r="G120" s="44"/>
      <c r="H120" s="44"/>
      <c r="I120" s="44"/>
      <c r="J120" s="44"/>
      <c r="K120" s="44"/>
      <c r="L120" s="45"/>
      <c r="M120" s="49" t="s">
        <v>415</v>
      </c>
      <c r="N120" s="50"/>
      <c r="O120" s="50"/>
      <c r="P120" s="50"/>
      <c r="Q120" s="50"/>
      <c r="R120" s="50"/>
      <c r="S120" s="50"/>
      <c r="T120" s="51"/>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6"/>
      <c r="B121" s="47"/>
      <c r="C121" s="47"/>
      <c r="D121" s="47"/>
      <c r="E121" s="47"/>
      <c r="F121" s="47"/>
      <c r="G121" s="47"/>
      <c r="H121" s="47"/>
      <c r="I121" s="47"/>
      <c r="J121" s="47"/>
      <c r="K121" s="47"/>
      <c r="L121" s="48"/>
      <c r="M121" s="49" t="s">
        <v>416</v>
      </c>
      <c r="N121" s="51"/>
      <c r="O121" s="49" t="s">
        <v>417</v>
      </c>
      <c r="P121" s="51"/>
      <c r="Q121" s="49" t="s">
        <v>418</v>
      </c>
      <c r="R121" s="51"/>
      <c r="S121" s="49" t="s">
        <v>419</v>
      </c>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v>0</v>
      </c>
      <c r="N122" s="40"/>
      <c r="O122" s="39">
        <v>0</v>
      </c>
      <c r="P122" s="40"/>
      <c r="Q122" s="39">
        <v>0</v>
      </c>
      <c r="R122" s="40"/>
      <c r="S122" s="39">
        <v>0</v>
      </c>
      <c r="T122" s="40"/>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434</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12"/>
      <c r="AA124" s="32"/>
      <c r="AB124" s="34"/>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422</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1:59" ht="15.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3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row>
    <row r="130" spans="1:59" ht="15.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9"/>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row r="131" spans="1:59" ht="15.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9"/>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1:59" ht="15.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9"/>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sheetData>
  <sheetProtection/>
  <mergeCells count="33">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2.xml><?xml version="1.0" encoding="utf-8"?>
<worksheet xmlns="http://schemas.openxmlformats.org/spreadsheetml/2006/main" xmlns:r="http://schemas.openxmlformats.org/officeDocument/2006/relationships">
  <sheetPr>
    <tabColor theme="3" tint="0.7999799847602844"/>
    <pageSetUpPr fitToPage="1"/>
  </sheetPr>
  <dimension ref="A1:BG73"/>
  <sheetViews>
    <sheetView view="pageBreakPreview" zoomScale="90" zoomScaleSheetLayoutView="90" zoomScalePageLayoutView="0" workbookViewId="0" topLeftCell="A1">
      <selection activeCell="A6" sqref="A6:Y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437</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1358.33</v>
      </c>
      <c r="C12" s="29">
        <v>1297.88</v>
      </c>
      <c r="D12" s="29">
        <v>1282.33</v>
      </c>
      <c r="E12" s="29">
        <v>1228.17</v>
      </c>
      <c r="F12" s="29">
        <v>1215.03</v>
      </c>
      <c r="G12" s="29">
        <v>1220.19</v>
      </c>
      <c r="H12" s="29">
        <v>1247.76</v>
      </c>
      <c r="I12" s="29">
        <v>1236.69</v>
      </c>
      <c r="J12" s="29">
        <v>1193.56</v>
      </c>
      <c r="K12" s="29">
        <v>1238.42</v>
      </c>
      <c r="L12" s="29">
        <v>1344.82</v>
      </c>
      <c r="M12" s="29">
        <v>1356.59</v>
      </c>
      <c r="N12" s="29">
        <v>1376.24</v>
      </c>
      <c r="O12" s="29">
        <v>1412.85</v>
      </c>
      <c r="P12" s="29">
        <v>1437.09</v>
      </c>
      <c r="Q12" s="29">
        <v>1492.35</v>
      </c>
      <c r="R12" s="29">
        <v>1509.19</v>
      </c>
      <c r="S12" s="29">
        <v>1502.77</v>
      </c>
      <c r="T12" s="29">
        <v>1496.9</v>
      </c>
      <c r="U12" s="29">
        <v>1500.46</v>
      </c>
      <c r="V12" s="29">
        <v>1477.4</v>
      </c>
      <c r="W12" s="29">
        <v>1451.92</v>
      </c>
      <c r="X12" s="29">
        <v>1378.68</v>
      </c>
      <c r="Y12" s="29">
        <v>1301.91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1361.89</v>
      </c>
      <c r="C13" s="29">
        <v>1243.51</v>
      </c>
      <c r="D13" s="29">
        <v>1173.65</v>
      </c>
      <c r="E13" s="29">
        <v>1153.81</v>
      </c>
      <c r="F13" s="29">
        <v>1154.4</v>
      </c>
      <c r="G13" s="29">
        <v>1179.48</v>
      </c>
      <c r="H13" s="29">
        <v>1250</v>
      </c>
      <c r="I13" s="29">
        <v>1423.51</v>
      </c>
      <c r="J13" s="29">
        <v>1539.22</v>
      </c>
      <c r="K13" s="29">
        <v>1662.39</v>
      </c>
      <c r="L13" s="29">
        <v>1780.38</v>
      </c>
      <c r="M13" s="29">
        <v>1789.5</v>
      </c>
      <c r="N13" s="29">
        <v>1789.44</v>
      </c>
      <c r="O13" s="29">
        <v>1804.4</v>
      </c>
      <c r="P13" s="29">
        <v>1812.13</v>
      </c>
      <c r="Q13" s="29">
        <v>1823.06</v>
      </c>
      <c r="R13" s="29">
        <v>1827.28</v>
      </c>
      <c r="S13" s="29">
        <v>1818.07</v>
      </c>
      <c r="T13" s="29">
        <v>1807.66</v>
      </c>
      <c r="U13" s="29">
        <v>1807.96</v>
      </c>
      <c r="V13" s="29">
        <v>1780.13</v>
      </c>
      <c r="W13" s="29">
        <v>1745.76</v>
      </c>
      <c r="X13" s="29">
        <v>1636.82</v>
      </c>
      <c r="Y13" s="29">
        <v>1444.82</v>
      </c>
    </row>
    <row r="14" spans="1:25" ht="16.5" customHeight="1">
      <c r="A14" s="28" t="s">
        <v>384</v>
      </c>
      <c r="B14" s="29">
        <v>1296.65</v>
      </c>
      <c r="C14" s="29">
        <v>1249.9</v>
      </c>
      <c r="D14" s="29">
        <v>1247.57</v>
      </c>
      <c r="E14" s="29">
        <v>1229.78</v>
      </c>
      <c r="F14" s="29">
        <v>1225.7</v>
      </c>
      <c r="G14" s="29">
        <v>1303.13</v>
      </c>
      <c r="H14" s="29">
        <v>1391.46</v>
      </c>
      <c r="I14" s="29">
        <v>1514.11</v>
      </c>
      <c r="J14" s="29">
        <v>1635.03</v>
      </c>
      <c r="K14" s="29">
        <v>1761.06</v>
      </c>
      <c r="L14" s="29">
        <v>1777.04</v>
      </c>
      <c r="M14" s="29">
        <v>1772.73</v>
      </c>
      <c r="N14" s="29">
        <v>1771.25</v>
      </c>
      <c r="O14" s="29">
        <v>1769.96</v>
      </c>
      <c r="P14" s="29">
        <v>1761.62</v>
      </c>
      <c r="Q14" s="29">
        <v>1776.43</v>
      </c>
      <c r="R14" s="29">
        <v>1792.55</v>
      </c>
      <c r="S14" s="29">
        <v>1784.37</v>
      </c>
      <c r="T14" s="29">
        <v>1785.77</v>
      </c>
      <c r="U14" s="29">
        <v>1761.59</v>
      </c>
      <c r="V14" s="29">
        <v>1710.37</v>
      </c>
      <c r="W14" s="29">
        <v>1613.56</v>
      </c>
      <c r="X14" s="29">
        <v>1481.01</v>
      </c>
      <c r="Y14" s="29">
        <v>1357.9</v>
      </c>
    </row>
    <row r="15" spans="1:25" ht="16.5" customHeight="1">
      <c r="A15" s="28" t="s">
        <v>385</v>
      </c>
      <c r="B15" s="29">
        <v>1302.76</v>
      </c>
      <c r="C15" s="29">
        <v>1254.08</v>
      </c>
      <c r="D15" s="29">
        <v>1231.52</v>
      </c>
      <c r="E15" s="29">
        <v>1214.78</v>
      </c>
      <c r="F15" s="29">
        <v>1222.84</v>
      </c>
      <c r="G15" s="29">
        <v>1251.65</v>
      </c>
      <c r="H15" s="29">
        <v>1288.36</v>
      </c>
      <c r="I15" s="29">
        <v>1417.65</v>
      </c>
      <c r="J15" s="29">
        <v>1557.63</v>
      </c>
      <c r="K15" s="29">
        <v>1673.2</v>
      </c>
      <c r="L15" s="29">
        <v>1750.5</v>
      </c>
      <c r="M15" s="29">
        <v>1739.26</v>
      </c>
      <c r="N15" s="29">
        <v>1740.88</v>
      </c>
      <c r="O15" s="29">
        <v>1764.32</v>
      </c>
      <c r="P15" s="29">
        <v>1765.22</v>
      </c>
      <c r="Q15" s="29">
        <v>1779.76</v>
      </c>
      <c r="R15" s="29">
        <v>1785.63</v>
      </c>
      <c r="S15" s="29">
        <v>1774.46</v>
      </c>
      <c r="T15" s="29">
        <v>1746.84</v>
      </c>
      <c r="U15" s="29">
        <v>1727.3</v>
      </c>
      <c r="V15" s="29">
        <v>1673.19</v>
      </c>
      <c r="W15" s="29">
        <v>1569.86</v>
      </c>
      <c r="X15" s="29">
        <v>1437.7</v>
      </c>
      <c r="Y15" s="29">
        <v>1340.06</v>
      </c>
    </row>
    <row r="16" spans="1:25" ht="16.5" customHeight="1">
      <c r="A16" s="28" t="s">
        <v>386</v>
      </c>
      <c r="B16" s="29">
        <v>1308.5</v>
      </c>
      <c r="C16" s="29">
        <v>1284.04</v>
      </c>
      <c r="D16" s="29">
        <v>1252.38</v>
      </c>
      <c r="E16" s="29">
        <v>1260.94</v>
      </c>
      <c r="F16" s="29">
        <v>1285.12</v>
      </c>
      <c r="G16" s="29">
        <v>1298.2</v>
      </c>
      <c r="H16" s="29">
        <v>1346.88</v>
      </c>
      <c r="I16" s="29">
        <v>1435.28</v>
      </c>
      <c r="J16" s="29">
        <v>1625.1</v>
      </c>
      <c r="K16" s="29">
        <v>1711.2</v>
      </c>
      <c r="L16" s="29">
        <v>1784.74</v>
      </c>
      <c r="M16" s="29">
        <v>1781.95</v>
      </c>
      <c r="N16" s="29">
        <v>1775.18</v>
      </c>
      <c r="O16" s="29">
        <v>1787.24</v>
      </c>
      <c r="P16" s="29">
        <v>1790.17</v>
      </c>
      <c r="Q16" s="29">
        <v>1836.92</v>
      </c>
      <c r="R16" s="29">
        <v>1818.77</v>
      </c>
      <c r="S16" s="29">
        <v>1802.45</v>
      </c>
      <c r="T16" s="29">
        <v>1788.48</v>
      </c>
      <c r="U16" s="29">
        <v>1742.46</v>
      </c>
      <c r="V16" s="29">
        <v>1672.26</v>
      </c>
      <c r="W16" s="29">
        <v>1593.32</v>
      </c>
      <c r="X16" s="29">
        <v>1432.6</v>
      </c>
      <c r="Y16" s="29">
        <v>1345.11</v>
      </c>
    </row>
    <row r="17" spans="1:25" ht="16.5" customHeight="1">
      <c r="A17" s="28" t="s">
        <v>387</v>
      </c>
      <c r="B17" s="29">
        <v>1334.68</v>
      </c>
      <c r="C17" s="29">
        <v>1306.65</v>
      </c>
      <c r="D17" s="29">
        <v>1256.13</v>
      </c>
      <c r="E17" s="29">
        <v>1240.47</v>
      </c>
      <c r="F17" s="29">
        <v>1300.07</v>
      </c>
      <c r="G17" s="29">
        <v>1320.02</v>
      </c>
      <c r="H17" s="29">
        <v>1356.42</v>
      </c>
      <c r="I17" s="29">
        <v>1440.82</v>
      </c>
      <c r="J17" s="29">
        <v>1584.22</v>
      </c>
      <c r="K17" s="29">
        <v>1708.05</v>
      </c>
      <c r="L17" s="29">
        <v>1778.07</v>
      </c>
      <c r="M17" s="29">
        <v>1782.69</v>
      </c>
      <c r="N17" s="29">
        <v>1781.09</v>
      </c>
      <c r="O17" s="29">
        <v>1787.06</v>
      </c>
      <c r="P17" s="29">
        <v>1791.06</v>
      </c>
      <c r="Q17" s="29">
        <v>1815.45</v>
      </c>
      <c r="R17" s="29">
        <v>1813.01</v>
      </c>
      <c r="S17" s="29">
        <v>1795.27</v>
      </c>
      <c r="T17" s="29">
        <v>1785.78</v>
      </c>
      <c r="U17" s="29">
        <v>1775.52</v>
      </c>
      <c r="V17" s="29">
        <v>1716.19</v>
      </c>
      <c r="W17" s="29">
        <v>1666.73</v>
      </c>
      <c r="X17" s="29">
        <v>1518.48</v>
      </c>
      <c r="Y17" s="29">
        <v>1407.57</v>
      </c>
    </row>
    <row r="18" spans="1:25" ht="16.5" customHeight="1">
      <c r="A18" s="28" t="s">
        <v>388</v>
      </c>
      <c r="B18" s="29">
        <v>1365.12</v>
      </c>
      <c r="C18" s="29">
        <v>1350.67</v>
      </c>
      <c r="D18" s="29">
        <v>1313.67</v>
      </c>
      <c r="E18" s="29">
        <v>1308.02</v>
      </c>
      <c r="F18" s="29">
        <v>1354.95</v>
      </c>
      <c r="G18" s="29">
        <v>1359.51</v>
      </c>
      <c r="H18" s="29">
        <v>1414.18</v>
      </c>
      <c r="I18" s="29">
        <v>1501.23</v>
      </c>
      <c r="J18" s="29">
        <v>1657.08</v>
      </c>
      <c r="K18" s="29">
        <v>1693.77</v>
      </c>
      <c r="L18" s="29">
        <v>1791.77</v>
      </c>
      <c r="M18" s="29">
        <v>1830.66</v>
      </c>
      <c r="N18" s="29">
        <v>1799.84</v>
      </c>
      <c r="O18" s="29">
        <v>1810.42</v>
      </c>
      <c r="P18" s="29">
        <v>1854.71</v>
      </c>
      <c r="Q18" s="29">
        <v>1890.29</v>
      </c>
      <c r="R18" s="29">
        <v>1867.98</v>
      </c>
      <c r="S18" s="29">
        <v>1822.63</v>
      </c>
      <c r="T18" s="29">
        <v>1829.74</v>
      </c>
      <c r="U18" s="29">
        <v>1791.58</v>
      </c>
      <c r="V18" s="29">
        <v>1729.08</v>
      </c>
      <c r="W18" s="29">
        <v>1677.83</v>
      </c>
      <c r="X18" s="29">
        <v>1524.04</v>
      </c>
      <c r="Y18" s="29">
        <v>1420.59</v>
      </c>
    </row>
    <row r="19" spans="1:25" ht="16.5" customHeight="1">
      <c r="A19" s="28" t="s">
        <v>389</v>
      </c>
      <c r="B19" s="29">
        <v>1395.57</v>
      </c>
      <c r="C19" s="29">
        <v>1352.52</v>
      </c>
      <c r="D19" s="29">
        <v>1337.57</v>
      </c>
      <c r="E19" s="29">
        <v>1338.33</v>
      </c>
      <c r="F19" s="29">
        <v>1349.27</v>
      </c>
      <c r="G19" s="29">
        <v>1358.4</v>
      </c>
      <c r="H19" s="29">
        <v>1419.66</v>
      </c>
      <c r="I19" s="29">
        <v>1559.3</v>
      </c>
      <c r="J19" s="29">
        <v>1693.38</v>
      </c>
      <c r="K19" s="29">
        <v>1789.29</v>
      </c>
      <c r="L19" s="29">
        <v>1804.85</v>
      </c>
      <c r="M19" s="29">
        <v>1811.28</v>
      </c>
      <c r="N19" s="29">
        <v>1807.71</v>
      </c>
      <c r="O19" s="29">
        <v>1860</v>
      </c>
      <c r="P19" s="29">
        <v>1816.13</v>
      </c>
      <c r="Q19" s="29">
        <v>1893.7</v>
      </c>
      <c r="R19" s="29">
        <v>1814</v>
      </c>
      <c r="S19" s="29">
        <v>1802.29</v>
      </c>
      <c r="T19" s="29">
        <v>1777.01</v>
      </c>
      <c r="U19" s="29">
        <v>1753.81</v>
      </c>
      <c r="V19" s="29">
        <v>1729.73</v>
      </c>
      <c r="W19" s="29">
        <v>1640.6</v>
      </c>
      <c r="X19" s="29">
        <v>1498.71</v>
      </c>
      <c r="Y19" s="29">
        <v>1358.92</v>
      </c>
    </row>
    <row r="20" spans="1:25" ht="16.5" customHeight="1">
      <c r="A20" s="28" t="s">
        <v>390</v>
      </c>
      <c r="B20" s="29">
        <v>1310.02</v>
      </c>
      <c r="C20" s="29">
        <v>1280.03</v>
      </c>
      <c r="D20" s="29">
        <v>1249.72</v>
      </c>
      <c r="E20" s="29">
        <v>1264.9</v>
      </c>
      <c r="F20" s="29">
        <v>1315.3</v>
      </c>
      <c r="G20" s="29">
        <v>1392.71</v>
      </c>
      <c r="H20" s="29">
        <v>1576.27</v>
      </c>
      <c r="I20" s="29">
        <v>1743.97</v>
      </c>
      <c r="J20" s="29">
        <v>1818.84</v>
      </c>
      <c r="K20" s="29">
        <v>1822.6</v>
      </c>
      <c r="L20" s="29">
        <v>1818.68</v>
      </c>
      <c r="M20" s="29">
        <v>1825.21</v>
      </c>
      <c r="N20" s="29">
        <v>1819.82</v>
      </c>
      <c r="O20" s="29">
        <v>1831.52</v>
      </c>
      <c r="P20" s="29">
        <v>1833.9</v>
      </c>
      <c r="Q20" s="29">
        <v>1842.37</v>
      </c>
      <c r="R20" s="29">
        <v>1830.77</v>
      </c>
      <c r="S20" s="29">
        <v>1814.67</v>
      </c>
      <c r="T20" s="29">
        <v>1802.3</v>
      </c>
      <c r="U20" s="29">
        <v>1773.34</v>
      </c>
      <c r="V20" s="29">
        <v>1730.08</v>
      </c>
      <c r="W20" s="29">
        <v>1642.4</v>
      </c>
      <c r="X20" s="29">
        <v>1501.47</v>
      </c>
      <c r="Y20" s="29">
        <v>1351.81</v>
      </c>
    </row>
    <row r="21" spans="1:25" ht="16.5" customHeight="1">
      <c r="A21" s="28" t="s">
        <v>391</v>
      </c>
      <c r="B21" s="29">
        <v>1269.94</v>
      </c>
      <c r="C21" s="29">
        <v>1250.2</v>
      </c>
      <c r="D21" s="29">
        <v>1256.49</v>
      </c>
      <c r="E21" s="29">
        <v>1279.87</v>
      </c>
      <c r="F21" s="29">
        <v>1359.3</v>
      </c>
      <c r="G21" s="29">
        <v>1432.99</v>
      </c>
      <c r="H21" s="29">
        <v>1606.73</v>
      </c>
      <c r="I21" s="29">
        <v>1651.36</v>
      </c>
      <c r="J21" s="29">
        <v>1786.87</v>
      </c>
      <c r="K21" s="29">
        <v>1783.01</v>
      </c>
      <c r="L21" s="29">
        <v>1769.19</v>
      </c>
      <c r="M21" s="29">
        <v>1802.39</v>
      </c>
      <c r="N21" s="29">
        <v>1795.05</v>
      </c>
      <c r="O21" s="29">
        <v>1803.18</v>
      </c>
      <c r="P21" s="29">
        <v>1798.06</v>
      </c>
      <c r="Q21" s="29">
        <v>1838.58</v>
      </c>
      <c r="R21" s="29">
        <v>1841.75</v>
      </c>
      <c r="S21" s="29">
        <v>1822.66</v>
      </c>
      <c r="T21" s="29">
        <v>1777.44</v>
      </c>
      <c r="U21" s="29">
        <v>1761.34</v>
      </c>
      <c r="V21" s="29">
        <v>1687.05</v>
      </c>
      <c r="W21" s="29">
        <v>1589.92</v>
      </c>
      <c r="X21" s="29">
        <v>1460.02</v>
      </c>
      <c r="Y21" s="29">
        <v>1337.1</v>
      </c>
    </row>
    <row r="22" spans="1:25" ht="16.5" customHeight="1">
      <c r="A22" s="28" t="s">
        <v>392</v>
      </c>
      <c r="B22" s="29">
        <v>1360.91</v>
      </c>
      <c r="C22" s="29">
        <v>1325.91</v>
      </c>
      <c r="D22" s="29">
        <v>1304.98</v>
      </c>
      <c r="E22" s="29">
        <v>1373.14</v>
      </c>
      <c r="F22" s="29">
        <v>1431.54</v>
      </c>
      <c r="G22" s="29">
        <v>1490.04</v>
      </c>
      <c r="H22" s="29">
        <v>1657.68</v>
      </c>
      <c r="I22" s="29">
        <v>1767.23</v>
      </c>
      <c r="J22" s="29">
        <v>1864.84</v>
      </c>
      <c r="K22" s="29">
        <v>1834.14</v>
      </c>
      <c r="L22" s="29">
        <v>1828.04</v>
      </c>
      <c r="M22" s="29">
        <v>1830.38</v>
      </c>
      <c r="N22" s="29">
        <v>1843.29</v>
      </c>
      <c r="O22" s="29">
        <v>1890.31</v>
      </c>
      <c r="P22" s="29">
        <v>1940.99</v>
      </c>
      <c r="Q22" s="29">
        <v>1971.4</v>
      </c>
      <c r="R22" s="29">
        <v>1959.36</v>
      </c>
      <c r="S22" s="29">
        <v>1885.81</v>
      </c>
      <c r="T22" s="29">
        <v>1814.8</v>
      </c>
      <c r="U22" s="29">
        <v>1793.67</v>
      </c>
      <c r="V22" s="29">
        <v>1713.44</v>
      </c>
      <c r="W22" s="29">
        <v>1634.66</v>
      </c>
      <c r="X22" s="29">
        <v>1494.72</v>
      </c>
      <c r="Y22" s="29">
        <v>1362.12</v>
      </c>
    </row>
    <row r="23" spans="1:25" ht="16.5" customHeight="1">
      <c r="A23" s="28" t="s">
        <v>393</v>
      </c>
      <c r="B23" s="29">
        <v>1327.59</v>
      </c>
      <c r="C23" s="29">
        <v>1279.16</v>
      </c>
      <c r="D23" s="29">
        <v>1247.78</v>
      </c>
      <c r="E23" s="29">
        <v>1297.84</v>
      </c>
      <c r="F23" s="29">
        <v>1363.39</v>
      </c>
      <c r="G23" s="29">
        <v>1466.54</v>
      </c>
      <c r="H23" s="29">
        <v>1679.49</v>
      </c>
      <c r="I23" s="29">
        <v>1732.59</v>
      </c>
      <c r="J23" s="29">
        <v>1786.57</v>
      </c>
      <c r="K23" s="29">
        <v>1783.51</v>
      </c>
      <c r="L23" s="29">
        <v>1782.86</v>
      </c>
      <c r="M23" s="29">
        <v>1794.45</v>
      </c>
      <c r="N23" s="29">
        <v>1783.08</v>
      </c>
      <c r="O23" s="29">
        <v>1789.34</v>
      </c>
      <c r="P23" s="29">
        <v>1790.14</v>
      </c>
      <c r="Q23" s="29">
        <v>1824.82</v>
      </c>
      <c r="R23" s="29">
        <v>1840.2</v>
      </c>
      <c r="S23" s="29">
        <v>1785.7</v>
      </c>
      <c r="T23" s="29">
        <v>1782.19</v>
      </c>
      <c r="U23" s="29">
        <v>1748.39</v>
      </c>
      <c r="V23" s="29">
        <v>1738.01</v>
      </c>
      <c r="W23" s="29">
        <v>1704.6</v>
      </c>
      <c r="X23" s="29">
        <v>1527.51</v>
      </c>
      <c r="Y23" s="29">
        <v>1432.98</v>
      </c>
    </row>
    <row r="24" spans="1:25" ht="16.5" customHeight="1">
      <c r="A24" s="28" t="s">
        <v>394</v>
      </c>
      <c r="B24" s="29">
        <v>1530.98</v>
      </c>
      <c r="C24" s="29">
        <v>1431.73</v>
      </c>
      <c r="D24" s="29">
        <v>1411.52</v>
      </c>
      <c r="E24" s="29">
        <v>1417.85</v>
      </c>
      <c r="F24" s="29">
        <v>1473.05</v>
      </c>
      <c r="G24" s="29">
        <v>1556.52</v>
      </c>
      <c r="H24" s="29">
        <v>1644.79</v>
      </c>
      <c r="I24" s="29">
        <v>1709.91</v>
      </c>
      <c r="J24" s="29">
        <v>1785.59</v>
      </c>
      <c r="K24" s="29">
        <v>2017.24</v>
      </c>
      <c r="L24" s="29">
        <v>2019.17</v>
      </c>
      <c r="M24" s="29">
        <v>2023.5</v>
      </c>
      <c r="N24" s="29">
        <v>2020.83</v>
      </c>
      <c r="O24" s="29">
        <v>2060.87</v>
      </c>
      <c r="P24" s="29">
        <v>2043.49</v>
      </c>
      <c r="Q24" s="29">
        <v>2095.76</v>
      </c>
      <c r="R24" s="29">
        <v>2068.47</v>
      </c>
      <c r="S24" s="29">
        <v>2121.23</v>
      </c>
      <c r="T24" s="29">
        <v>1967.47</v>
      </c>
      <c r="U24" s="29">
        <v>1949.1</v>
      </c>
      <c r="V24" s="29">
        <v>1855.03</v>
      </c>
      <c r="W24" s="29">
        <v>1740</v>
      </c>
      <c r="X24" s="29">
        <v>1641.09</v>
      </c>
      <c r="Y24" s="29">
        <v>1528.71</v>
      </c>
    </row>
    <row r="25" spans="1:25" ht="16.5" customHeight="1">
      <c r="A25" s="28" t="s">
        <v>395</v>
      </c>
      <c r="B25" s="29">
        <v>1522.17</v>
      </c>
      <c r="C25" s="29">
        <v>1468.37</v>
      </c>
      <c r="D25" s="29">
        <v>1398.16</v>
      </c>
      <c r="E25" s="29">
        <v>1397.21</v>
      </c>
      <c r="F25" s="29">
        <v>1441.34</v>
      </c>
      <c r="G25" s="29">
        <v>1501.86</v>
      </c>
      <c r="H25" s="29">
        <v>1568</v>
      </c>
      <c r="I25" s="29">
        <v>1670.06</v>
      </c>
      <c r="J25" s="29">
        <v>1723.72</v>
      </c>
      <c r="K25" s="29">
        <v>1749.81</v>
      </c>
      <c r="L25" s="29">
        <v>1802.85</v>
      </c>
      <c r="M25" s="29">
        <v>1800.79</v>
      </c>
      <c r="N25" s="29">
        <v>1817.71</v>
      </c>
      <c r="O25" s="29">
        <v>1861.71</v>
      </c>
      <c r="P25" s="29">
        <v>1812.2</v>
      </c>
      <c r="Q25" s="29">
        <v>1873.69</v>
      </c>
      <c r="R25" s="29">
        <v>1842.01</v>
      </c>
      <c r="S25" s="29">
        <v>1852.33</v>
      </c>
      <c r="T25" s="29">
        <v>1767.99</v>
      </c>
      <c r="U25" s="29">
        <v>1734.54</v>
      </c>
      <c r="V25" s="29">
        <v>1714.55</v>
      </c>
      <c r="W25" s="29">
        <v>1661.05</v>
      </c>
      <c r="X25" s="29">
        <v>1522.2</v>
      </c>
      <c r="Y25" s="29">
        <v>1483.65</v>
      </c>
    </row>
    <row r="26" spans="1:25" ht="16.5" customHeight="1">
      <c r="A26" s="28" t="s">
        <v>396</v>
      </c>
      <c r="B26" s="29">
        <v>1353.53</v>
      </c>
      <c r="C26" s="29">
        <v>1340.66</v>
      </c>
      <c r="D26" s="29">
        <v>1338.36</v>
      </c>
      <c r="E26" s="29">
        <v>1354.04</v>
      </c>
      <c r="F26" s="29">
        <v>1421</v>
      </c>
      <c r="G26" s="29">
        <v>1561.99</v>
      </c>
      <c r="H26" s="29">
        <v>1737.61</v>
      </c>
      <c r="I26" s="29">
        <v>1770.07</v>
      </c>
      <c r="J26" s="29">
        <v>1852.17</v>
      </c>
      <c r="K26" s="29">
        <v>1846.63</v>
      </c>
      <c r="L26" s="29">
        <v>1813.87</v>
      </c>
      <c r="M26" s="29">
        <v>1812.1</v>
      </c>
      <c r="N26" s="29">
        <v>1828.24</v>
      </c>
      <c r="O26" s="29">
        <v>1876.52</v>
      </c>
      <c r="P26" s="29">
        <v>1876.24</v>
      </c>
      <c r="Q26" s="29">
        <v>1884.95</v>
      </c>
      <c r="R26" s="29">
        <v>1870.58</v>
      </c>
      <c r="S26" s="29">
        <v>1846.57</v>
      </c>
      <c r="T26" s="29">
        <v>1782.96</v>
      </c>
      <c r="U26" s="29">
        <v>1733.93</v>
      </c>
      <c r="V26" s="29">
        <v>1685.69</v>
      </c>
      <c r="W26" s="29">
        <v>1616.08</v>
      </c>
      <c r="X26" s="29">
        <v>1501.83</v>
      </c>
      <c r="Y26" s="29">
        <v>1438.34</v>
      </c>
    </row>
    <row r="27" spans="1:25" ht="16.5" customHeight="1">
      <c r="A27" s="28" t="s">
        <v>397</v>
      </c>
      <c r="B27" s="29">
        <v>1393.41</v>
      </c>
      <c r="C27" s="29">
        <v>1363.01</v>
      </c>
      <c r="D27" s="29">
        <v>1360.16</v>
      </c>
      <c r="E27" s="29">
        <v>1362.82</v>
      </c>
      <c r="F27" s="29">
        <v>1421.78</v>
      </c>
      <c r="G27" s="29">
        <v>1554.28</v>
      </c>
      <c r="H27" s="29">
        <v>1731.5</v>
      </c>
      <c r="I27" s="29">
        <v>1773.74</v>
      </c>
      <c r="J27" s="29">
        <v>1916.11</v>
      </c>
      <c r="K27" s="29">
        <v>1898.67</v>
      </c>
      <c r="L27" s="29">
        <v>1885.5</v>
      </c>
      <c r="M27" s="29">
        <v>1892.15</v>
      </c>
      <c r="N27" s="29">
        <v>1904.29</v>
      </c>
      <c r="O27" s="29">
        <v>1998.18</v>
      </c>
      <c r="P27" s="29">
        <v>1990.79</v>
      </c>
      <c r="Q27" s="29">
        <v>2030.9</v>
      </c>
      <c r="R27" s="29">
        <v>2012.49</v>
      </c>
      <c r="S27" s="29">
        <v>1992.15</v>
      </c>
      <c r="T27" s="29">
        <v>1837.22</v>
      </c>
      <c r="U27" s="29">
        <v>1829.21</v>
      </c>
      <c r="V27" s="29">
        <v>1723.57</v>
      </c>
      <c r="W27" s="29">
        <v>1678.3</v>
      </c>
      <c r="X27" s="29">
        <v>1556.88</v>
      </c>
      <c r="Y27" s="29">
        <v>1505.72</v>
      </c>
    </row>
    <row r="28" spans="1:25" ht="16.5" customHeight="1">
      <c r="A28" s="28" t="s">
        <v>398</v>
      </c>
      <c r="B28" s="29">
        <v>1410.04</v>
      </c>
      <c r="C28" s="29">
        <v>1366.55</v>
      </c>
      <c r="D28" s="29">
        <v>1351.44</v>
      </c>
      <c r="E28" s="29">
        <v>1366.26</v>
      </c>
      <c r="F28" s="29">
        <v>1440.85</v>
      </c>
      <c r="G28" s="29">
        <v>1560.83</v>
      </c>
      <c r="H28" s="29">
        <v>1725.39</v>
      </c>
      <c r="I28" s="29">
        <v>1868.61</v>
      </c>
      <c r="J28" s="29">
        <v>1972.23</v>
      </c>
      <c r="K28" s="29">
        <v>1914.06</v>
      </c>
      <c r="L28" s="29">
        <v>1913.44</v>
      </c>
      <c r="M28" s="29">
        <v>1926.2</v>
      </c>
      <c r="N28" s="29">
        <v>1921.71</v>
      </c>
      <c r="O28" s="29">
        <v>1928.19</v>
      </c>
      <c r="P28" s="29">
        <v>1969.56</v>
      </c>
      <c r="Q28" s="29">
        <v>2021.59</v>
      </c>
      <c r="R28" s="29">
        <v>1951.8</v>
      </c>
      <c r="S28" s="29">
        <v>1931.45</v>
      </c>
      <c r="T28" s="29">
        <v>1866.62</v>
      </c>
      <c r="U28" s="29">
        <v>1849.32</v>
      </c>
      <c r="V28" s="29">
        <v>1763.61</v>
      </c>
      <c r="W28" s="29">
        <v>1698.16</v>
      </c>
      <c r="X28" s="29">
        <v>1598.74</v>
      </c>
      <c r="Y28" s="29">
        <v>1504.67</v>
      </c>
    </row>
    <row r="29" spans="1:25" ht="16.5" customHeight="1">
      <c r="A29" s="28" t="s">
        <v>399</v>
      </c>
      <c r="B29" s="29">
        <v>1458.67</v>
      </c>
      <c r="C29" s="29">
        <v>1372.85</v>
      </c>
      <c r="D29" s="29">
        <v>1367.95</v>
      </c>
      <c r="E29" s="29">
        <v>1382.52</v>
      </c>
      <c r="F29" s="29">
        <v>1439.95</v>
      </c>
      <c r="G29" s="29">
        <v>1570.95</v>
      </c>
      <c r="H29" s="29">
        <v>1676.21</v>
      </c>
      <c r="I29" s="29">
        <v>1797.61</v>
      </c>
      <c r="J29" s="29">
        <v>1892.33</v>
      </c>
      <c r="K29" s="29">
        <v>1856.93</v>
      </c>
      <c r="L29" s="29">
        <v>1855.48</v>
      </c>
      <c r="M29" s="29">
        <v>1868.94</v>
      </c>
      <c r="N29" s="29">
        <v>1858.94</v>
      </c>
      <c r="O29" s="29">
        <v>1877.33</v>
      </c>
      <c r="P29" s="29">
        <v>1925.37</v>
      </c>
      <c r="Q29" s="29">
        <v>1912.44</v>
      </c>
      <c r="R29" s="29">
        <v>1830.87</v>
      </c>
      <c r="S29" s="29">
        <v>1875.58</v>
      </c>
      <c r="T29" s="29">
        <v>1731.09</v>
      </c>
      <c r="U29" s="29">
        <v>1791.25</v>
      </c>
      <c r="V29" s="29">
        <v>1691.57</v>
      </c>
      <c r="W29" s="29">
        <v>1629.14</v>
      </c>
      <c r="X29" s="29">
        <v>1525.86</v>
      </c>
      <c r="Y29" s="29">
        <v>1424.41</v>
      </c>
    </row>
    <row r="30" spans="1:25" ht="16.5" customHeight="1">
      <c r="A30" s="28" t="s">
        <v>400</v>
      </c>
      <c r="B30" s="29">
        <v>1400.53</v>
      </c>
      <c r="C30" s="29">
        <v>1368.66</v>
      </c>
      <c r="D30" s="29">
        <v>1366.45</v>
      </c>
      <c r="E30" s="29">
        <v>1383.21</v>
      </c>
      <c r="F30" s="29">
        <v>1437.43</v>
      </c>
      <c r="G30" s="29">
        <v>1568.96</v>
      </c>
      <c r="H30" s="29">
        <v>1709.96</v>
      </c>
      <c r="I30" s="29">
        <v>1908.6</v>
      </c>
      <c r="J30" s="29">
        <v>2011.23</v>
      </c>
      <c r="K30" s="29">
        <v>2025.25</v>
      </c>
      <c r="L30" s="29">
        <v>2004.6</v>
      </c>
      <c r="M30" s="29">
        <v>2018.53</v>
      </c>
      <c r="N30" s="29">
        <v>2019.55</v>
      </c>
      <c r="O30" s="29">
        <v>2052.42</v>
      </c>
      <c r="P30" s="29">
        <v>2065.27</v>
      </c>
      <c r="Q30" s="29">
        <v>2120.24</v>
      </c>
      <c r="R30" s="29">
        <v>2118.87</v>
      </c>
      <c r="S30" s="29">
        <v>2114.3</v>
      </c>
      <c r="T30" s="29">
        <v>2025.02</v>
      </c>
      <c r="U30" s="29">
        <v>1936.98</v>
      </c>
      <c r="V30" s="29">
        <v>1836.58</v>
      </c>
      <c r="W30" s="29">
        <v>1729.38</v>
      </c>
      <c r="X30" s="29">
        <v>1647.47</v>
      </c>
      <c r="Y30" s="29">
        <v>1538.13</v>
      </c>
    </row>
    <row r="31" spans="1:25" ht="16.5" customHeight="1">
      <c r="A31" s="28" t="s">
        <v>401</v>
      </c>
      <c r="B31" s="29">
        <v>1493.91</v>
      </c>
      <c r="C31" s="29">
        <v>1424.61</v>
      </c>
      <c r="D31" s="29">
        <v>1398.87</v>
      </c>
      <c r="E31" s="29">
        <v>1430.48</v>
      </c>
      <c r="F31" s="29">
        <v>1458.7</v>
      </c>
      <c r="G31" s="29">
        <v>1517.16</v>
      </c>
      <c r="H31" s="29">
        <v>1619.56</v>
      </c>
      <c r="I31" s="29">
        <v>1739.5</v>
      </c>
      <c r="J31" s="29">
        <v>1910.29</v>
      </c>
      <c r="K31" s="29">
        <v>1962.53</v>
      </c>
      <c r="L31" s="29">
        <v>1998.3</v>
      </c>
      <c r="M31" s="29">
        <v>1995.02</v>
      </c>
      <c r="N31" s="29">
        <v>1979.97</v>
      </c>
      <c r="O31" s="29">
        <v>2012.81</v>
      </c>
      <c r="P31" s="29">
        <v>2023.56</v>
      </c>
      <c r="Q31" s="29">
        <v>2078.69</v>
      </c>
      <c r="R31" s="29">
        <v>2078.32</v>
      </c>
      <c r="S31" s="29">
        <v>2060.67</v>
      </c>
      <c r="T31" s="29">
        <v>1915.97</v>
      </c>
      <c r="U31" s="29">
        <v>1864.24</v>
      </c>
      <c r="V31" s="29">
        <v>1754.6</v>
      </c>
      <c r="W31" s="29">
        <v>1691.5</v>
      </c>
      <c r="X31" s="29">
        <v>1525.45</v>
      </c>
      <c r="Y31" s="29">
        <v>1481.09</v>
      </c>
    </row>
    <row r="32" spans="1:25" ht="16.5" customHeight="1">
      <c r="A32" s="28" t="s">
        <v>402</v>
      </c>
      <c r="B32" s="29">
        <v>1378.91</v>
      </c>
      <c r="C32" s="29">
        <v>1345.99</v>
      </c>
      <c r="D32" s="29">
        <v>1319.21</v>
      </c>
      <c r="E32" s="29">
        <v>1333.09</v>
      </c>
      <c r="F32" s="29">
        <v>1339.63</v>
      </c>
      <c r="G32" s="29">
        <v>1354.31</v>
      </c>
      <c r="H32" s="29">
        <v>1415.09</v>
      </c>
      <c r="I32" s="29">
        <v>1536.34</v>
      </c>
      <c r="J32" s="29">
        <v>1653.68</v>
      </c>
      <c r="K32" s="29">
        <v>1717.41</v>
      </c>
      <c r="L32" s="29">
        <v>1732.85</v>
      </c>
      <c r="M32" s="29">
        <v>1753.08</v>
      </c>
      <c r="N32" s="29">
        <v>1745.69</v>
      </c>
      <c r="O32" s="29">
        <v>1749.96</v>
      </c>
      <c r="P32" s="29">
        <v>1788.07</v>
      </c>
      <c r="Q32" s="29">
        <v>1839.48</v>
      </c>
      <c r="R32" s="29">
        <v>1811.03</v>
      </c>
      <c r="S32" s="29">
        <v>1800.03</v>
      </c>
      <c r="T32" s="29">
        <v>1723.41</v>
      </c>
      <c r="U32" s="29">
        <v>1710.28</v>
      </c>
      <c r="V32" s="29">
        <v>1670.61</v>
      </c>
      <c r="W32" s="29">
        <v>1573.1</v>
      </c>
      <c r="X32" s="29">
        <v>1461.64</v>
      </c>
      <c r="Y32" s="29">
        <v>1431.67</v>
      </c>
    </row>
    <row r="33" spans="1:25" ht="16.5" customHeight="1">
      <c r="A33" s="28" t="s">
        <v>403</v>
      </c>
      <c r="B33" s="29">
        <v>1416.62</v>
      </c>
      <c r="C33" s="29">
        <v>1373.32</v>
      </c>
      <c r="D33" s="29">
        <v>1363.44</v>
      </c>
      <c r="E33" s="29">
        <v>1382.86</v>
      </c>
      <c r="F33" s="29">
        <v>1441.2</v>
      </c>
      <c r="G33" s="29">
        <v>1546.49</v>
      </c>
      <c r="H33" s="29">
        <v>1670.85</v>
      </c>
      <c r="I33" s="29">
        <v>1817.11</v>
      </c>
      <c r="J33" s="29">
        <v>1917.51</v>
      </c>
      <c r="K33" s="29">
        <v>1932.2</v>
      </c>
      <c r="L33" s="29">
        <v>1937.5</v>
      </c>
      <c r="M33" s="29">
        <v>1915.9</v>
      </c>
      <c r="N33" s="29">
        <v>1891.27</v>
      </c>
      <c r="O33" s="29">
        <v>1908.63</v>
      </c>
      <c r="P33" s="29">
        <v>1915.42</v>
      </c>
      <c r="Q33" s="29">
        <v>1970.58</v>
      </c>
      <c r="R33" s="29">
        <v>1934.29</v>
      </c>
      <c r="S33" s="29">
        <v>1958.89</v>
      </c>
      <c r="T33" s="29">
        <v>1847.65</v>
      </c>
      <c r="U33" s="29">
        <v>1793.23</v>
      </c>
      <c r="V33" s="29">
        <v>1728.39</v>
      </c>
      <c r="W33" s="29">
        <v>1635.82</v>
      </c>
      <c r="X33" s="29">
        <v>1507.48</v>
      </c>
      <c r="Y33" s="29">
        <v>1468.27</v>
      </c>
    </row>
    <row r="34" spans="1:25" ht="16.5" customHeight="1">
      <c r="A34" s="28" t="s">
        <v>404</v>
      </c>
      <c r="B34" s="29">
        <v>1367.49</v>
      </c>
      <c r="C34" s="29">
        <v>1352.07</v>
      </c>
      <c r="D34" s="29">
        <v>1347.78</v>
      </c>
      <c r="E34" s="29">
        <v>1353.92</v>
      </c>
      <c r="F34" s="29">
        <v>1414.42</v>
      </c>
      <c r="G34" s="29">
        <v>1498.15</v>
      </c>
      <c r="H34" s="29">
        <v>1650.55</v>
      </c>
      <c r="I34" s="29">
        <v>1790.9</v>
      </c>
      <c r="J34" s="29">
        <v>1898.44</v>
      </c>
      <c r="K34" s="29">
        <v>1906.41</v>
      </c>
      <c r="L34" s="29">
        <v>1893.74</v>
      </c>
      <c r="M34" s="29">
        <v>1886.75</v>
      </c>
      <c r="N34" s="29">
        <v>1863.4</v>
      </c>
      <c r="O34" s="29">
        <v>1874.24</v>
      </c>
      <c r="P34" s="29">
        <v>1878.3</v>
      </c>
      <c r="Q34" s="29">
        <v>1988.07</v>
      </c>
      <c r="R34" s="29">
        <v>1961.12</v>
      </c>
      <c r="S34" s="29">
        <v>1958.64</v>
      </c>
      <c r="T34" s="29">
        <v>1851.64</v>
      </c>
      <c r="U34" s="29">
        <v>1816.19</v>
      </c>
      <c r="V34" s="29">
        <v>1713.72</v>
      </c>
      <c r="W34" s="29">
        <v>1673.29</v>
      </c>
      <c r="X34" s="29">
        <v>1514.11</v>
      </c>
      <c r="Y34" s="29">
        <v>1450.53</v>
      </c>
    </row>
    <row r="35" spans="1:25" ht="16.5" customHeight="1">
      <c r="A35" s="28" t="s">
        <v>405</v>
      </c>
      <c r="B35" s="29">
        <v>1425.45</v>
      </c>
      <c r="C35" s="29">
        <v>1390.83</v>
      </c>
      <c r="D35" s="29">
        <v>1389.74</v>
      </c>
      <c r="E35" s="29">
        <v>1430.86</v>
      </c>
      <c r="F35" s="29">
        <v>1531.15</v>
      </c>
      <c r="G35" s="29">
        <v>1577.17</v>
      </c>
      <c r="H35" s="29">
        <v>1740.81</v>
      </c>
      <c r="I35" s="29">
        <v>2000.8</v>
      </c>
      <c r="J35" s="29">
        <v>2046.34</v>
      </c>
      <c r="K35" s="29">
        <v>2065.24</v>
      </c>
      <c r="L35" s="29">
        <v>2016.23</v>
      </c>
      <c r="M35" s="29">
        <v>2003.01</v>
      </c>
      <c r="N35" s="29">
        <v>1985.16</v>
      </c>
      <c r="O35" s="29">
        <v>2023.05</v>
      </c>
      <c r="P35" s="29">
        <v>2028.03</v>
      </c>
      <c r="Q35" s="29">
        <v>2086.67</v>
      </c>
      <c r="R35" s="29">
        <v>2084.51</v>
      </c>
      <c r="S35" s="29">
        <v>2108.2</v>
      </c>
      <c r="T35" s="29">
        <v>1992.6</v>
      </c>
      <c r="U35" s="29">
        <v>1914.32</v>
      </c>
      <c r="V35" s="29">
        <v>1822.05</v>
      </c>
      <c r="W35" s="29">
        <v>1717.55</v>
      </c>
      <c r="X35" s="29">
        <v>1578.87</v>
      </c>
      <c r="Y35" s="29">
        <v>1504.93</v>
      </c>
    </row>
    <row r="36" spans="1:25" ht="16.5" customHeight="1">
      <c r="A36" s="28" t="s">
        <v>406</v>
      </c>
      <c r="B36" s="29">
        <v>1464.52</v>
      </c>
      <c r="C36" s="29">
        <v>1433.88</v>
      </c>
      <c r="D36" s="29">
        <v>1425.78</v>
      </c>
      <c r="E36" s="29">
        <v>1487.71</v>
      </c>
      <c r="F36" s="29">
        <v>1558.39</v>
      </c>
      <c r="G36" s="29">
        <v>1653.34</v>
      </c>
      <c r="H36" s="29">
        <v>1839.47</v>
      </c>
      <c r="I36" s="29">
        <v>1980.46</v>
      </c>
      <c r="J36" s="29">
        <v>2027.22</v>
      </c>
      <c r="K36" s="29">
        <v>2041.43</v>
      </c>
      <c r="L36" s="29">
        <v>2017.73</v>
      </c>
      <c r="M36" s="29">
        <v>2020.6</v>
      </c>
      <c r="N36" s="29">
        <v>1988.62</v>
      </c>
      <c r="O36" s="29">
        <v>2010.88</v>
      </c>
      <c r="P36" s="29">
        <v>2001.21</v>
      </c>
      <c r="Q36" s="29">
        <v>2082.34</v>
      </c>
      <c r="R36" s="29">
        <v>2073.42</v>
      </c>
      <c r="S36" s="29">
        <v>2066.47</v>
      </c>
      <c r="T36" s="29">
        <v>1938.31</v>
      </c>
      <c r="U36" s="29">
        <v>1897.08</v>
      </c>
      <c r="V36" s="29">
        <v>1761.26</v>
      </c>
      <c r="W36" s="29">
        <v>1688.35</v>
      </c>
      <c r="X36" s="29">
        <v>1553.64</v>
      </c>
      <c r="Y36" s="29">
        <v>1490.19</v>
      </c>
    </row>
    <row r="37" spans="1:25" ht="16.5" customHeight="1">
      <c r="A37" s="28" t="s">
        <v>407</v>
      </c>
      <c r="B37" s="29">
        <v>1437.23</v>
      </c>
      <c r="C37" s="29">
        <v>1403.59</v>
      </c>
      <c r="D37" s="29">
        <v>1413.11</v>
      </c>
      <c r="E37" s="29">
        <v>1444.69</v>
      </c>
      <c r="F37" s="29">
        <v>1498.32</v>
      </c>
      <c r="G37" s="29">
        <v>1618.2</v>
      </c>
      <c r="H37" s="29">
        <v>1786.59</v>
      </c>
      <c r="I37" s="29">
        <v>2014.5</v>
      </c>
      <c r="J37" s="29">
        <v>2071.03</v>
      </c>
      <c r="K37" s="29">
        <v>2006.54</v>
      </c>
      <c r="L37" s="29">
        <v>1991.84</v>
      </c>
      <c r="M37" s="29">
        <v>2019</v>
      </c>
      <c r="N37" s="29">
        <v>1982.29</v>
      </c>
      <c r="O37" s="29">
        <v>2019.96</v>
      </c>
      <c r="P37" s="29">
        <v>2005.73</v>
      </c>
      <c r="Q37" s="29">
        <v>2066.56</v>
      </c>
      <c r="R37" s="29">
        <v>2095.43</v>
      </c>
      <c r="S37" s="29">
        <v>2059.57</v>
      </c>
      <c r="T37" s="29">
        <v>1952.85</v>
      </c>
      <c r="U37" s="29">
        <v>1878.23</v>
      </c>
      <c r="V37" s="29">
        <v>1766.07</v>
      </c>
      <c r="W37" s="29">
        <v>1702.42</v>
      </c>
      <c r="X37" s="29">
        <v>1555.47</v>
      </c>
      <c r="Y37" s="29">
        <v>1508.23</v>
      </c>
    </row>
    <row r="38" spans="1:25" ht="16.5" customHeight="1">
      <c r="A38" s="28" t="s">
        <v>408</v>
      </c>
      <c r="B38" s="29">
        <v>1544.78</v>
      </c>
      <c r="C38" s="29">
        <v>1522.25</v>
      </c>
      <c r="D38" s="29">
        <v>1478.89</v>
      </c>
      <c r="E38" s="29">
        <v>1468.78</v>
      </c>
      <c r="F38" s="29">
        <v>1495.9</v>
      </c>
      <c r="G38" s="29">
        <v>1549.52</v>
      </c>
      <c r="H38" s="29">
        <v>1686.43</v>
      </c>
      <c r="I38" s="29">
        <v>1767.68</v>
      </c>
      <c r="J38" s="29">
        <v>1883.28</v>
      </c>
      <c r="K38" s="29">
        <v>1914.66</v>
      </c>
      <c r="L38" s="29">
        <v>1927.75</v>
      </c>
      <c r="M38" s="29">
        <v>1912.23</v>
      </c>
      <c r="N38" s="29">
        <v>1915.45</v>
      </c>
      <c r="O38" s="29">
        <v>1935.77</v>
      </c>
      <c r="P38" s="29">
        <v>1962.67</v>
      </c>
      <c r="Q38" s="29">
        <v>1939.48</v>
      </c>
      <c r="R38" s="29">
        <v>1947.24</v>
      </c>
      <c r="S38" s="29">
        <v>1946.44</v>
      </c>
      <c r="T38" s="29">
        <v>1852.22</v>
      </c>
      <c r="U38" s="29">
        <v>1849.74</v>
      </c>
      <c r="V38" s="29">
        <v>1772.63</v>
      </c>
      <c r="W38" s="29">
        <v>1688.44</v>
      </c>
      <c r="X38" s="29">
        <v>1588.81</v>
      </c>
      <c r="Y38" s="29">
        <v>1514.23</v>
      </c>
    </row>
    <row r="39" spans="1:25" ht="16.5" customHeight="1">
      <c r="A39" s="28" t="s">
        <v>409</v>
      </c>
      <c r="B39" s="29">
        <v>1482.16</v>
      </c>
      <c r="C39" s="29">
        <v>1454.94</v>
      </c>
      <c r="D39" s="29">
        <v>1408.35</v>
      </c>
      <c r="E39" s="29">
        <v>1414.44</v>
      </c>
      <c r="F39" s="29">
        <v>1426.5</v>
      </c>
      <c r="G39" s="29">
        <v>1465.55</v>
      </c>
      <c r="H39" s="29">
        <v>1572.58</v>
      </c>
      <c r="I39" s="29">
        <v>1677.86</v>
      </c>
      <c r="J39" s="29">
        <v>1760.97</v>
      </c>
      <c r="K39" s="29">
        <v>1823.02</v>
      </c>
      <c r="L39" s="29">
        <v>1862.79</v>
      </c>
      <c r="M39" s="29">
        <v>1872.51</v>
      </c>
      <c r="N39" s="29">
        <v>1870.9</v>
      </c>
      <c r="O39" s="29">
        <v>1911.29</v>
      </c>
      <c r="P39" s="29">
        <v>1944.99</v>
      </c>
      <c r="Q39" s="29">
        <v>1978.76</v>
      </c>
      <c r="R39" s="29">
        <v>2025.64</v>
      </c>
      <c r="S39" s="29">
        <v>1988.91</v>
      </c>
      <c r="T39" s="29">
        <v>1898.6</v>
      </c>
      <c r="U39" s="29">
        <v>1825.3</v>
      </c>
      <c r="V39" s="29">
        <v>1724.75</v>
      </c>
      <c r="W39" s="29">
        <v>1636.64</v>
      </c>
      <c r="X39" s="29">
        <v>1546.8</v>
      </c>
      <c r="Y39" s="29">
        <v>1480.7</v>
      </c>
    </row>
    <row r="40" spans="1:25" ht="16.5" customHeight="1">
      <c r="A40" s="28" t="s">
        <v>410</v>
      </c>
      <c r="B40" s="29">
        <v>1424.49</v>
      </c>
      <c r="C40" s="29">
        <v>1404.13</v>
      </c>
      <c r="D40" s="29">
        <v>1397.99</v>
      </c>
      <c r="E40" s="29">
        <v>1416.42</v>
      </c>
      <c r="F40" s="29">
        <v>1451.52</v>
      </c>
      <c r="G40" s="29">
        <v>1562.18</v>
      </c>
      <c r="H40" s="29">
        <v>1693.78</v>
      </c>
      <c r="I40" s="29">
        <v>1841.13</v>
      </c>
      <c r="J40" s="29">
        <v>1874.95</v>
      </c>
      <c r="K40" s="29">
        <v>1835.97</v>
      </c>
      <c r="L40" s="29">
        <v>1818.43</v>
      </c>
      <c r="M40" s="29">
        <v>1836.28</v>
      </c>
      <c r="N40" s="29">
        <v>1833.18</v>
      </c>
      <c r="O40" s="29">
        <v>1854.11</v>
      </c>
      <c r="P40" s="29">
        <v>1875.07</v>
      </c>
      <c r="Q40" s="29">
        <v>1951.65</v>
      </c>
      <c r="R40" s="29">
        <v>1918.18</v>
      </c>
      <c r="S40" s="29">
        <v>1878.84</v>
      </c>
      <c r="T40" s="29">
        <v>1889.86</v>
      </c>
      <c r="U40" s="29">
        <v>1857.28</v>
      </c>
      <c r="V40" s="29">
        <v>1732.26</v>
      </c>
      <c r="W40" s="29">
        <v>1659.97</v>
      </c>
      <c r="X40" s="29">
        <v>1523.97</v>
      </c>
      <c r="Y40" s="29">
        <v>1489.58</v>
      </c>
    </row>
    <row r="41" spans="1:25" ht="16.5" customHeight="1">
      <c r="A41" s="28" t="s">
        <v>411</v>
      </c>
      <c r="B41" s="29">
        <v>1446.94</v>
      </c>
      <c r="C41" s="29">
        <v>1408.62</v>
      </c>
      <c r="D41" s="29">
        <v>1409.3</v>
      </c>
      <c r="E41" s="29">
        <v>1437.65</v>
      </c>
      <c r="F41" s="29">
        <v>1518.34</v>
      </c>
      <c r="G41" s="29">
        <v>1637.49</v>
      </c>
      <c r="H41" s="29">
        <v>1767.61</v>
      </c>
      <c r="I41" s="29">
        <v>1894.53</v>
      </c>
      <c r="J41" s="29">
        <v>1950.3</v>
      </c>
      <c r="K41" s="29">
        <v>1928.69</v>
      </c>
      <c r="L41" s="29">
        <v>1906.92</v>
      </c>
      <c r="M41" s="29">
        <v>1913.21</v>
      </c>
      <c r="N41" s="29">
        <v>1923.76</v>
      </c>
      <c r="O41" s="29">
        <v>1947.05</v>
      </c>
      <c r="P41" s="29">
        <v>2024.36</v>
      </c>
      <c r="Q41" s="29">
        <v>2035.03</v>
      </c>
      <c r="R41" s="29">
        <v>2011.45</v>
      </c>
      <c r="S41" s="29">
        <v>1957.2</v>
      </c>
      <c r="T41" s="29">
        <v>1872.6</v>
      </c>
      <c r="U41" s="29">
        <v>1846.3</v>
      </c>
      <c r="V41" s="29">
        <v>1704.82</v>
      </c>
      <c r="W41" s="29">
        <v>1662.37</v>
      </c>
      <c r="X41" s="29">
        <v>1521.29</v>
      </c>
      <c r="Y41" s="29">
        <v>1484.1</v>
      </c>
    </row>
    <row r="42" spans="1:25" ht="16.5" customHeight="1">
      <c r="A42" s="28" t="s">
        <v>412</v>
      </c>
      <c r="B42" s="29">
        <v>1383.15</v>
      </c>
      <c r="C42" s="29">
        <v>1363.69</v>
      </c>
      <c r="D42" s="29">
        <v>1362.62</v>
      </c>
      <c r="E42" s="29">
        <v>1373.82</v>
      </c>
      <c r="F42" s="29">
        <v>1420.66</v>
      </c>
      <c r="G42" s="29">
        <v>1529.51</v>
      </c>
      <c r="H42" s="29">
        <v>1688.12</v>
      </c>
      <c r="I42" s="29">
        <v>1735.79</v>
      </c>
      <c r="J42" s="29">
        <v>1782.56</v>
      </c>
      <c r="K42" s="29">
        <v>1796.43</v>
      </c>
      <c r="L42" s="29">
        <v>1783.22</v>
      </c>
      <c r="M42" s="29">
        <v>1801.69</v>
      </c>
      <c r="N42" s="29">
        <v>1791.11</v>
      </c>
      <c r="O42" s="29">
        <v>1797.57</v>
      </c>
      <c r="P42" s="29">
        <v>1811.19</v>
      </c>
      <c r="Q42" s="29">
        <v>1827.52</v>
      </c>
      <c r="R42" s="29">
        <v>1815.92</v>
      </c>
      <c r="S42" s="29">
        <v>1809.85</v>
      </c>
      <c r="T42" s="29">
        <v>1772.26</v>
      </c>
      <c r="U42" s="29">
        <v>1739.58</v>
      </c>
      <c r="V42" s="29">
        <v>1635.87</v>
      </c>
      <c r="W42" s="29">
        <v>1579.49</v>
      </c>
      <c r="X42" s="29">
        <v>1545.24</v>
      </c>
      <c r="Y42" s="29">
        <v>1454.02</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428</v>
      </c>
      <c r="B44" s="42"/>
      <c r="C44" s="42"/>
      <c r="D44" s="42"/>
      <c r="E44" s="42"/>
      <c r="F44" s="42"/>
      <c r="G44" s="42"/>
      <c r="H44" s="42"/>
      <c r="I44" s="42"/>
      <c r="J44" s="42"/>
      <c r="K44" s="42"/>
      <c r="L44" s="42"/>
      <c r="M44" s="42"/>
      <c r="N44" s="42"/>
      <c r="O44" s="42"/>
      <c r="P44" s="17"/>
      <c r="Q44" s="58">
        <v>791994.94</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0</v>
      </c>
      <c r="N50" s="40"/>
      <c r="O50" s="39">
        <v>0</v>
      </c>
      <c r="P50" s="40"/>
      <c r="Q50" s="39">
        <v>0</v>
      </c>
      <c r="R50" s="40"/>
      <c r="S50" s="39">
        <v>0</v>
      </c>
      <c r="T50" s="40"/>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435</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32"/>
      <c r="AB53" s="34"/>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422</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5.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3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5.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row r="73" spans="1:59" ht="15.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9"/>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sheetData>
  <sheetProtection/>
  <mergeCells count="25">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A1:BG138"/>
  <sheetViews>
    <sheetView view="pageBreakPreview" zoomScale="90" zoomScaleSheetLayoutView="90" zoomScalePageLayoutView="0" workbookViewId="0" topLeftCell="A1">
      <selection activeCell="AE15" sqref="AE15"/>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7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52" t="s">
        <v>423</v>
      </c>
      <c r="B7" s="52"/>
      <c r="C7" s="52"/>
      <c r="D7" s="52"/>
      <c r="E7" s="52"/>
      <c r="F7" s="52"/>
      <c r="G7" s="52"/>
      <c r="H7" s="52"/>
      <c r="I7" s="52"/>
      <c r="J7" s="52"/>
      <c r="K7" s="52"/>
      <c r="L7" s="52"/>
      <c r="M7" s="52"/>
      <c r="N7" s="52"/>
      <c r="O7" s="52"/>
      <c r="P7" s="52"/>
      <c r="Q7" s="52"/>
      <c r="R7" s="52"/>
      <c r="S7" s="52"/>
      <c r="T7" s="52"/>
      <c r="U7" s="52"/>
      <c r="V7" s="52"/>
      <c r="W7" s="52"/>
      <c r="X7" s="52"/>
      <c r="Y7" s="5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42" t="s">
        <v>355</v>
      </c>
      <c r="B9" s="42"/>
      <c r="C9" s="42"/>
      <c r="D9" s="42"/>
      <c r="E9" s="42"/>
      <c r="F9" s="42"/>
      <c r="G9" s="42"/>
      <c r="H9" s="42"/>
      <c r="I9" s="42"/>
      <c r="J9" s="42"/>
      <c r="K9" s="42"/>
      <c r="L9" s="42"/>
      <c r="M9" s="42"/>
      <c r="N9" s="42"/>
      <c r="O9" s="42"/>
      <c r="P9" s="42"/>
      <c r="Q9" s="42"/>
      <c r="R9" s="42"/>
      <c r="S9" s="42"/>
      <c r="T9" s="42"/>
      <c r="U9" s="42"/>
      <c r="V9" s="42"/>
      <c r="W9" s="42"/>
      <c r="X9" s="42"/>
      <c r="Y9" s="4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75">
      <c r="A11" s="68" t="s">
        <v>356</v>
      </c>
      <c r="B11" s="70" t="s">
        <v>357</v>
      </c>
      <c r="C11" s="71"/>
      <c r="D11" s="71"/>
      <c r="E11" s="71"/>
      <c r="F11" s="71"/>
      <c r="G11" s="71"/>
      <c r="H11" s="71"/>
      <c r="I11" s="71"/>
      <c r="J11" s="71"/>
      <c r="K11" s="71"/>
      <c r="L11" s="71"/>
      <c r="M11" s="71"/>
      <c r="N11" s="71"/>
      <c r="O11" s="71"/>
      <c r="P11" s="71"/>
      <c r="Q11" s="71"/>
      <c r="R11" s="71"/>
      <c r="S11" s="71"/>
      <c r="T11" s="71"/>
      <c r="U11" s="71"/>
      <c r="V11" s="71"/>
      <c r="W11" s="71"/>
      <c r="X11" s="71"/>
      <c r="Y11" s="72"/>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69"/>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75">
      <c r="A13" s="26" t="s">
        <v>382</v>
      </c>
      <c r="B13" s="27">
        <v>1344.18</v>
      </c>
      <c r="C13" s="27">
        <v>1283.73</v>
      </c>
      <c r="D13" s="27">
        <v>1268.18</v>
      </c>
      <c r="E13" s="27">
        <v>1214.02</v>
      </c>
      <c r="F13" s="27">
        <v>1200.88</v>
      </c>
      <c r="G13" s="27">
        <v>1206.04</v>
      </c>
      <c r="H13" s="27">
        <v>1233.61</v>
      </c>
      <c r="I13" s="27">
        <v>1222.54</v>
      </c>
      <c r="J13" s="27">
        <v>1179.41</v>
      </c>
      <c r="K13" s="27">
        <v>1224.27</v>
      </c>
      <c r="L13" s="27">
        <v>1330.67</v>
      </c>
      <c r="M13" s="27">
        <v>1342.44</v>
      </c>
      <c r="N13" s="27">
        <v>1362.09</v>
      </c>
      <c r="O13" s="27">
        <v>1398.7</v>
      </c>
      <c r="P13" s="27">
        <v>1422.94</v>
      </c>
      <c r="Q13" s="27">
        <v>1478.2</v>
      </c>
      <c r="R13" s="27">
        <v>1495.04</v>
      </c>
      <c r="S13" s="27">
        <v>1488.62</v>
      </c>
      <c r="T13" s="27">
        <v>1482.75</v>
      </c>
      <c r="U13" s="27">
        <v>1486.31</v>
      </c>
      <c r="V13" s="27">
        <v>1463.25</v>
      </c>
      <c r="W13" s="27">
        <v>1437.77</v>
      </c>
      <c r="X13" s="27">
        <v>1364.53</v>
      </c>
      <c r="Y13" s="27">
        <v>1287.76</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75">
      <c r="A14" s="26" t="s">
        <v>383</v>
      </c>
      <c r="B14" s="27">
        <v>1347.74</v>
      </c>
      <c r="C14" s="27">
        <v>1229.36</v>
      </c>
      <c r="D14" s="27">
        <v>1159.5</v>
      </c>
      <c r="E14" s="27">
        <v>1139.66</v>
      </c>
      <c r="F14" s="27">
        <v>1140.25</v>
      </c>
      <c r="G14" s="27">
        <v>1165.33</v>
      </c>
      <c r="H14" s="27">
        <v>1235.85</v>
      </c>
      <c r="I14" s="27">
        <v>1409.36</v>
      </c>
      <c r="J14" s="27">
        <v>1525.07</v>
      </c>
      <c r="K14" s="27">
        <v>1648.24</v>
      </c>
      <c r="L14" s="27">
        <v>1766.23</v>
      </c>
      <c r="M14" s="27">
        <v>1775.35</v>
      </c>
      <c r="N14" s="27">
        <v>1775.29</v>
      </c>
      <c r="O14" s="27">
        <v>1790.25</v>
      </c>
      <c r="P14" s="27">
        <v>1797.98</v>
      </c>
      <c r="Q14" s="27">
        <v>1808.91</v>
      </c>
      <c r="R14" s="27">
        <v>1813.13</v>
      </c>
      <c r="S14" s="27">
        <v>1803.92</v>
      </c>
      <c r="T14" s="27">
        <v>1793.51</v>
      </c>
      <c r="U14" s="27">
        <v>1793.81</v>
      </c>
      <c r="V14" s="27">
        <v>1765.98</v>
      </c>
      <c r="W14" s="27">
        <v>1731.61</v>
      </c>
      <c r="X14" s="27">
        <v>1622.67</v>
      </c>
      <c r="Y14" s="27">
        <v>1430.67</v>
      </c>
    </row>
    <row r="15" spans="1:25" ht="15.75">
      <c r="A15" s="26" t="s">
        <v>384</v>
      </c>
      <c r="B15" s="27">
        <v>1282.5</v>
      </c>
      <c r="C15" s="27">
        <v>1235.75</v>
      </c>
      <c r="D15" s="27">
        <v>1233.42</v>
      </c>
      <c r="E15" s="27">
        <v>1215.63</v>
      </c>
      <c r="F15" s="27">
        <v>1211.55</v>
      </c>
      <c r="G15" s="27">
        <v>1288.98</v>
      </c>
      <c r="H15" s="27">
        <v>1377.31</v>
      </c>
      <c r="I15" s="27">
        <v>1499.96</v>
      </c>
      <c r="J15" s="27">
        <v>1620.88</v>
      </c>
      <c r="K15" s="27">
        <v>1746.91</v>
      </c>
      <c r="L15" s="27">
        <v>1762.89</v>
      </c>
      <c r="M15" s="27">
        <v>1758.58</v>
      </c>
      <c r="N15" s="27">
        <v>1757.1</v>
      </c>
      <c r="O15" s="27">
        <v>1755.81</v>
      </c>
      <c r="P15" s="27">
        <v>1747.47</v>
      </c>
      <c r="Q15" s="27">
        <v>1762.28</v>
      </c>
      <c r="R15" s="27">
        <v>1778.4</v>
      </c>
      <c r="S15" s="27">
        <v>1770.22</v>
      </c>
      <c r="T15" s="27">
        <v>1771.62</v>
      </c>
      <c r="U15" s="27">
        <v>1747.44</v>
      </c>
      <c r="V15" s="27">
        <v>1696.22</v>
      </c>
      <c r="W15" s="27">
        <v>1599.41</v>
      </c>
      <c r="X15" s="27">
        <v>1466.86</v>
      </c>
      <c r="Y15" s="27">
        <v>1343.75</v>
      </c>
    </row>
    <row r="16" spans="1:25" ht="15.75">
      <c r="A16" s="26" t="s">
        <v>385</v>
      </c>
      <c r="B16" s="27">
        <v>1288.61</v>
      </c>
      <c r="C16" s="27">
        <v>1239.93</v>
      </c>
      <c r="D16" s="27">
        <v>1217.37</v>
      </c>
      <c r="E16" s="27">
        <v>1200.63</v>
      </c>
      <c r="F16" s="27">
        <v>1208.69</v>
      </c>
      <c r="G16" s="27">
        <v>1237.5</v>
      </c>
      <c r="H16" s="27">
        <v>1274.21</v>
      </c>
      <c r="I16" s="27">
        <v>1403.5</v>
      </c>
      <c r="J16" s="27">
        <v>1543.48</v>
      </c>
      <c r="K16" s="27">
        <v>1659.05</v>
      </c>
      <c r="L16" s="27">
        <v>1736.35</v>
      </c>
      <c r="M16" s="27">
        <v>1725.11</v>
      </c>
      <c r="N16" s="27">
        <v>1726.73</v>
      </c>
      <c r="O16" s="27">
        <v>1750.17</v>
      </c>
      <c r="P16" s="27">
        <v>1751.07</v>
      </c>
      <c r="Q16" s="27">
        <v>1765.61</v>
      </c>
      <c r="R16" s="27">
        <v>1771.48</v>
      </c>
      <c r="S16" s="27">
        <v>1760.31</v>
      </c>
      <c r="T16" s="27">
        <v>1732.69</v>
      </c>
      <c r="U16" s="27">
        <v>1713.15</v>
      </c>
      <c r="V16" s="27">
        <v>1659.04</v>
      </c>
      <c r="W16" s="27">
        <v>1555.71</v>
      </c>
      <c r="X16" s="27">
        <v>1423.55</v>
      </c>
      <c r="Y16" s="27">
        <v>1325.91</v>
      </c>
    </row>
    <row r="17" spans="1:25" ht="15.75">
      <c r="A17" s="26" t="s">
        <v>386</v>
      </c>
      <c r="B17" s="27">
        <v>1294.35</v>
      </c>
      <c r="C17" s="27">
        <v>1269.89</v>
      </c>
      <c r="D17" s="27">
        <v>1238.23</v>
      </c>
      <c r="E17" s="27">
        <v>1246.79</v>
      </c>
      <c r="F17" s="27">
        <v>1270.97</v>
      </c>
      <c r="G17" s="27">
        <v>1284.05</v>
      </c>
      <c r="H17" s="27">
        <v>1332.73</v>
      </c>
      <c r="I17" s="27">
        <v>1421.13</v>
      </c>
      <c r="J17" s="27">
        <v>1610.95</v>
      </c>
      <c r="K17" s="27">
        <v>1697.05</v>
      </c>
      <c r="L17" s="27">
        <v>1770.59</v>
      </c>
      <c r="M17" s="27">
        <v>1767.8</v>
      </c>
      <c r="N17" s="27">
        <v>1761.03</v>
      </c>
      <c r="O17" s="27">
        <v>1773.09</v>
      </c>
      <c r="P17" s="27">
        <v>1776.02</v>
      </c>
      <c r="Q17" s="27">
        <v>1822.77</v>
      </c>
      <c r="R17" s="27">
        <v>1804.62</v>
      </c>
      <c r="S17" s="27">
        <v>1788.3</v>
      </c>
      <c r="T17" s="27">
        <v>1774.33</v>
      </c>
      <c r="U17" s="27">
        <v>1728.31</v>
      </c>
      <c r="V17" s="27">
        <v>1658.11</v>
      </c>
      <c r="W17" s="27">
        <v>1579.17</v>
      </c>
      <c r="X17" s="27">
        <v>1418.45</v>
      </c>
      <c r="Y17" s="27">
        <v>1330.96</v>
      </c>
    </row>
    <row r="18" spans="1:25" ht="15.75">
      <c r="A18" s="26" t="s">
        <v>387</v>
      </c>
      <c r="B18" s="27">
        <v>1320.53</v>
      </c>
      <c r="C18" s="27">
        <v>1292.5</v>
      </c>
      <c r="D18" s="27">
        <v>1241.98</v>
      </c>
      <c r="E18" s="27">
        <v>1226.32</v>
      </c>
      <c r="F18" s="27">
        <v>1285.92</v>
      </c>
      <c r="G18" s="27">
        <v>1305.87</v>
      </c>
      <c r="H18" s="27">
        <v>1342.27</v>
      </c>
      <c r="I18" s="27">
        <v>1426.67</v>
      </c>
      <c r="J18" s="27">
        <v>1570.07</v>
      </c>
      <c r="K18" s="27">
        <v>1693.9</v>
      </c>
      <c r="L18" s="27">
        <v>1763.92</v>
      </c>
      <c r="M18" s="27">
        <v>1768.54</v>
      </c>
      <c r="N18" s="27">
        <v>1766.94</v>
      </c>
      <c r="O18" s="27">
        <v>1772.91</v>
      </c>
      <c r="P18" s="27">
        <v>1776.91</v>
      </c>
      <c r="Q18" s="27">
        <v>1801.3</v>
      </c>
      <c r="R18" s="27">
        <v>1798.86</v>
      </c>
      <c r="S18" s="27">
        <v>1781.12</v>
      </c>
      <c r="T18" s="27">
        <v>1771.63</v>
      </c>
      <c r="U18" s="27">
        <v>1761.37</v>
      </c>
      <c r="V18" s="27">
        <v>1702.04</v>
      </c>
      <c r="W18" s="27">
        <v>1652.58</v>
      </c>
      <c r="X18" s="27">
        <v>1504.33</v>
      </c>
      <c r="Y18" s="27">
        <v>1393.42</v>
      </c>
    </row>
    <row r="19" spans="1:25" ht="15.75">
      <c r="A19" s="26" t="s">
        <v>388</v>
      </c>
      <c r="B19" s="27">
        <v>1350.97</v>
      </c>
      <c r="C19" s="27">
        <v>1336.52</v>
      </c>
      <c r="D19" s="27">
        <v>1299.52</v>
      </c>
      <c r="E19" s="27">
        <v>1293.87</v>
      </c>
      <c r="F19" s="27">
        <v>1340.8</v>
      </c>
      <c r="G19" s="27">
        <v>1345.36</v>
      </c>
      <c r="H19" s="27">
        <v>1400.03</v>
      </c>
      <c r="I19" s="27">
        <v>1487.08</v>
      </c>
      <c r="J19" s="27">
        <v>1642.93</v>
      </c>
      <c r="K19" s="27">
        <v>1679.62</v>
      </c>
      <c r="L19" s="27">
        <v>1777.62</v>
      </c>
      <c r="M19" s="27">
        <v>1816.51</v>
      </c>
      <c r="N19" s="27">
        <v>1785.69</v>
      </c>
      <c r="O19" s="27">
        <v>1796.27</v>
      </c>
      <c r="P19" s="27">
        <v>1840.56</v>
      </c>
      <c r="Q19" s="27">
        <v>1876.14</v>
      </c>
      <c r="R19" s="27">
        <v>1853.83</v>
      </c>
      <c r="S19" s="27">
        <v>1808.48</v>
      </c>
      <c r="T19" s="27">
        <v>1815.59</v>
      </c>
      <c r="U19" s="27">
        <v>1777.43</v>
      </c>
      <c r="V19" s="27">
        <v>1714.93</v>
      </c>
      <c r="W19" s="27">
        <v>1663.68</v>
      </c>
      <c r="X19" s="27">
        <v>1509.89</v>
      </c>
      <c r="Y19" s="27">
        <v>1406.44</v>
      </c>
    </row>
    <row r="20" spans="1:25" ht="15.75">
      <c r="A20" s="26" t="s">
        <v>389</v>
      </c>
      <c r="B20" s="27">
        <v>1381.42</v>
      </c>
      <c r="C20" s="27">
        <v>1338.37</v>
      </c>
      <c r="D20" s="27">
        <v>1323.42</v>
      </c>
      <c r="E20" s="27">
        <v>1324.18</v>
      </c>
      <c r="F20" s="27">
        <v>1335.12</v>
      </c>
      <c r="G20" s="27">
        <v>1344.25</v>
      </c>
      <c r="H20" s="27">
        <v>1405.51</v>
      </c>
      <c r="I20" s="27">
        <v>1545.15</v>
      </c>
      <c r="J20" s="27">
        <v>1679.23</v>
      </c>
      <c r="K20" s="27">
        <v>1775.14</v>
      </c>
      <c r="L20" s="27">
        <v>1790.7</v>
      </c>
      <c r="M20" s="27">
        <v>1797.13</v>
      </c>
      <c r="N20" s="27">
        <v>1793.56</v>
      </c>
      <c r="O20" s="27">
        <v>1845.85</v>
      </c>
      <c r="P20" s="27">
        <v>1801.98</v>
      </c>
      <c r="Q20" s="27">
        <v>1879.55</v>
      </c>
      <c r="R20" s="27">
        <v>1799.85</v>
      </c>
      <c r="S20" s="27">
        <v>1788.14</v>
      </c>
      <c r="T20" s="27">
        <v>1762.86</v>
      </c>
      <c r="U20" s="27">
        <v>1739.66</v>
      </c>
      <c r="V20" s="27">
        <v>1715.58</v>
      </c>
      <c r="W20" s="27">
        <v>1626.45</v>
      </c>
      <c r="X20" s="27">
        <v>1484.56</v>
      </c>
      <c r="Y20" s="27">
        <v>1344.77</v>
      </c>
    </row>
    <row r="21" spans="1:25" ht="15.75">
      <c r="A21" s="26" t="s">
        <v>390</v>
      </c>
      <c r="B21" s="27">
        <v>1295.87</v>
      </c>
      <c r="C21" s="27">
        <v>1265.88</v>
      </c>
      <c r="D21" s="27">
        <v>1235.57</v>
      </c>
      <c r="E21" s="27">
        <v>1250.75</v>
      </c>
      <c r="F21" s="27">
        <v>1301.15</v>
      </c>
      <c r="G21" s="27">
        <v>1378.56</v>
      </c>
      <c r="H21" s="27">
        <v>1562.12</v>
      </c>
      <c r="I21" s="27">
        <v>1729.82</v>
      </c>
      <c r="J21" s="27">
        <v>1804.69</v>
      </c>
      <c r="K21" s="27">
        <v>1808.45</v>
      </c>
      <c r="L21" s="27">
        <v>1804.53</v>
      </c>
      <c r="M21" s="27">
        <v>1811.06</v>
      </c>
      <c r="N21" s="27">
        <v>1805.67</v>
      </c>
      <c r="O21" s="27">
        <v>1817.37</v>
      </c>
      <c r="P21" s="27">
        <v>1819.75</v>
      </c>
      <c r="Q21" s="27">
        <v>1828.22</v>
      </c>
      <c r="R21" s="27">
        <v>1816.62</v>
      </c>
      <c r="S21" s="27">
        <v>1800.52</v>
      </c>
      <c r="T21" s="27">
        <v>1788.15</v>
      </c>
      <c r="U21" s="27">
        <v>1759.19</v>
      </c>
      <c r="V21" s="27">
        <v>1715.93</v>
      </c>
      <c r="W21" s="27">
        <v>1628.25</v>
      </c>
      <c r="X21" s="27">
        <v>1487.32</v>
      </c>
      <c r="Y21" s="27">
        <v>1337.66</v>
      </c>
    </row>
    <row r="22" spans="1:25" ht="15.75">
      <c r="A22" s="26" t="s">
        <v>391</v>
      </c>
      <c r="B22" s="27">
        <v>1255.79</v>
      </c>
      <c r="C22" s="27">
        <v>1236.05</v>
      </c>
      <c r="D22" s="27">
        <v>1242.34</v>
      </c>
      <c r="E22" s="27">
        <v>1265.72</v>
      </c>
      <c r="F22" s="27">
        <v>1345.15</v>
      </c>
      <c r="G22" s="27">
        <v>1418.84</v>
      </c>
      <c r="H22" s="27">
        <v>1592.58</v>
      </c>
      <c r="I22" s="27">
        <v>1637.21</v>
      </c>
      <c r="J22" s="27">
        <v>1772.72</v>
      </c>
      <c r="K22" s="27">
        <v>1768.86</v>
      </c>
      <c r="L22" s="27">
        <v>1755.04</v>
      </c>
      <c r="M22" s="27">
        <v>1788.24</v>
      </c>
      <c r="N22" s="27">
        <v>1780.9</v>
      </c>
      <c r="O22" s="27">
        <v>1789.03</v>
      </c>
      <c r="P22" s="27">
        <v>1783.91</v>
      </c>
      <c r="Q22" s="27">
        <v>1824.43</v>
      </c>
      <c r="R22" s="27">
        <v>1827.6</v>
      </c>
      <c r="S22" s="27">
        <v>1808.51</v>
      </c>
      <c r="T22" s="27">
        <v>1763.29</v>
      </c>
      <c r="U22" s="27">
        <v>1747.19</v>
      </c>
      <c r="V22" s="27">
        <v>1672.9</v>
      </c>
      <c r="W22" s="27">
        <v>1575.77</v>
      </c>
      <c r="X22" s="27">
        <v>1445.87</v>
      </c>
      <c r="Y22" s="27">
        <v>1322.95</v>
      </c>
    </row>
    <row r="23" spans="1:25" ht="15.75">
      <c r="A23" s="26" t="s">
        <v>392</v>
      </c>
      <c r="B23" s="27">
        <v>1346.76</v>
      </c>
      <c r="C23" s="27">
        <v>1311.76</v>
      </c>
      <c r="D23" s="27">
        <v>1290.83</v>
      </c>
      <c r="E23" s="27">
        <v>1358.99</v>
      </c>
      <c r="F23" s="27">
        <v>1417.39</v>
      </c>
      <c r="G23" s="27">
        <v>1475.89</v>
      </c>
      <c r="H23" s="27">
        <v>1643.53</v>
      </c>
      <c r="I23" s="27">
        <v>1753.08</v>
      </c>
      <c r="J23" s="27">
        <v>1850.69</v>
      </c>
      <c r="K23" s="27">
        <v>1819.99</v>
      </c>
      <c r="L23" s="27">
        <v>1813.89</v>
      </c>
      <c r="M23" s="27">
        <v>1816.23</v>
      </c>
      <c r="N23" s="27">
        <v>1829.14</v>
      </c>
      <c r="O23" s="27">
        <v>1876.16</v>
      </c>
      <c r="P23" s="27">
        <v>1926.84</v>
      </c>
      <c r="Q23" s="27">
        <v>1957.25</v>
      </c>
      <c r="R23" s="27">
        <v>1945.21</v>
      </c>
      <c r="S23" s="27">
        <v>1871.66</v>
      </c>
      <c r="T23" s="27">
        <v>1800.65</v>
      </c>
      <c r="U23" s="27">
        <v>1779.52</v>
      </c>
      <c r="V23" s="27">
        <v>1699.29</v>
      </c>
      <c r="W23" s="27">
        <v>1620.51</v>
      </c>
      <c r="X23" s="27">
        <v>1480.57</v>
      </c>
      <c r="Y23" s="27">
        <v>1347.97</v>
      </c>
    </row>
    <row r="24" spans="1:25" ht="15.75">
      <c r="A24" s="26" t="s">
        <v>393</v>
      </c>
      <c r="B24" s="27">
        <v>1313.44</v>
      </c>
      <c r="C24" s="27">
        <v>1265.01</v>
      </c>
      <c r="D24" s="27">
        <v>1233.63</v>
      </c>
      <c r="E24" s="27">
        <v>1283.69</v>
      </c>
      <c r="F24" s="27">
        <v>1349.24</v>
      </c>
      <c r="G24" s="27">
        <v>1452.39</v>
      </c>
      <c r="H24" s="27">
        <v>1665.34</v>
      </c>
      <c r="I24" s="27">
        <v>1718.44</v>
      </c>
      <c r="J24" s="27">
        <v>1772.42</v>
      </c>
      <c r="K24" s="27">
        <v>1769.36</v>
      </c>
      <c r="L24" s="27">
        <v>1768.71</v>
      </c>
      <c r="M24" s="27">
        <v>1780.3</v>
      </c>
      <c r="N24" s="27">
        <v>1768.93</v>
      </c>
      <c r="O24" s="27">
        <v>1775.19</v>
      </c>
      <c r="P24" s="27">
        <v>1775.99</v>
      </c>
      <c r="Q24" s="27">
        <v>1810.67</v>
      </c>
      <c r="R24" s="27">
        <v>1826.05</v>
      </c>
      <c r="S24" s="27">
        <v>1771.55</v>
      </c>
      <c r="T24" s="27">
        <v>1768.04</v>
      </c>
      <c r="U24" s="27">
        <v>1734.24</v>
      </c>
      <c r="V24" s="27">
        <v>1723.86</v>
      </c>
      <c r="W24" s="27">
        <v>1690.45</v>
      </c>
      <c r="X24" s="27">
        <v>1513.36</v>
      </c>
      <c r="Y24" s="27">
        <v>1418.83</v>
      </c>
    </row>
    <row r="25" spans="1:25" ht="15.75">
      <c r="A25" s="26" t="s">
        <v>394</v>
      </c>
      <c r="B25" s="27">
        <v>1516.83</v>
      </c>
      <c r="C25" s="27">
        <v>1417.58</v>
      </c>
      <c r="D25" s="27">
        <v>1397.37</v>
      </c>
      <c r="E25" s="27">
        <v>1403.7</v>
      </c>
      <c r="F25" s="27">
        <v>1458.9</v>
      </c>
      <c r="G25" s="27">
        <v>1542.37</v>
      </c>
      <c r="H25" s="27">
        <v>1630.64</v>
      </c>
      <c r="I25" s="27">
        <v>1695.76</v>
      </c>
      <c r="J25" s="27">
        <v>1771.44</v>
      </c>
      <c r="K25" s="27">
        <v>2003.09</v>
      </c>
      <c r="L25" s="27">
        <v>2005.02</v>
      </c>
      <c r="M25" s="27">
        <v>2009.35</v>
      </c>
      <c r="N25" s="27">
        <v>2006.68</v>
      </c>
      <c r="O25" s="27">
        <v>2046.72</v>
      </c>
      <c r="P25" s="27">
        <v>2029.34</v>
      </c>
      <c r="Q25" s="27">
        <v>2081.61</v>
      </c>
      <c r="R25" s="27">
        <v>2054.32</v>
      </c>
      <c r="S25" s="27">
        <v>2107.08</v>
      </c>
      <c r="T25" s="27">
        <v>1953.32</v>
      </c>
      <c r="U25" s="27">
        <v>1934.95</v>
      </c>
      <c r="V25" s="27">
        <v>1840.88</v>
      </c>
      <c r="W25" s="27">
        <v>1725.85</v>
      </c>
      <c r="X25" s="27">
        <v>1626.94</v>
      </c>
      <c r="Y25" s="27">
        <v>1514.56</v>
      </c>
    </row>
    <row r="26" spans="1:25" ht="15.75">
      <c r="A26" s="26" t="s">
        <v>395</v>
      </c>
      <c r="B26" s="27">
        <v>1508.02</v>
      </c>
      <c r="C26" s="27">
        <v>1454.22</v>
      </c>
      <c r="D26" s="27">
        <v>1384.01</v>
      </c>
      <c r="E26" s="27">
        <v>1383.06</v>
      </c>
      <c r="F26" s="27">
        <v>1427.19</v>
      </c>
      <c r="G26" s="27">
        <v>1487.71</v>
      </c>
      <c r="H26" s="27">
        <v>1553.85</v>
      </c>
      <c r="I26" s="27">
        <v>1655.91</v>
      </c>
      <c r="J26" s="27">
        <v>1709.57</v>
      </c>
      <c r="K26" s="27">
        <v>1735.66</v>
      </c>
      <c r="L26" s="27">
        <v>1788.7</v>
      </c>
      <c r="M26" s="27">
        <v>1786.64</v>
      </c>
      <c r="N26" s="27">
        <v>1803.56</v>
      </c>
      <c r="O26" s="27">
        <v>1847.56</v>
      </c>
      <c r="P26" s="27">
        <v>1798.05</v>
      </c>
      <c r="Q26" s="27">
        <v>1859.54</v>
      </c>
      <c r="R26" s="27">
        <v>1827.86</v>
      </c>
      <c r="S26" s="27">
        <v>1838.18</v>
      </c>
      <c r="T26" s="27">
        <v>1753.84</v>
      </c>
      <c r="U26" s="27">
        <v>1720.39</v>
      </c>
      <c r="V26" s="27">
        <v>1700.4</v>
      </c>
      <c r="W26" s="27">
        <v>1646.9</v>
      </c>
      <c r="X26" s="27">
        <v>1508.05</v>
      </c>
      <c r="Y26" s="27">
        <v>1469.5</v>
      </c>
    </row>
    <row r="27" spans="1:25" ht="15.75">
      <c r="A27" s="26" t="s">
        <v>396</v>
      </c>
      <c r="B27" s="27">
        <v>1339.38</v>
      </c>
      <c r="C27" s="27">
        <v>1326.51</v>
      </c>
      <c r="D27" s="27">
        <v>1324.21</v>
      </c>
      <c r="E27" s="27">
        <v>1339.89</v>
      </c>
      <c r="F27" s="27">
        <v>1406.85</v>
      </c>
      <c r="G27" s="27">
        <v>1547.84</v>
      </c>
      <c r="H27" s="27">
        <v>1723.46</v>
      </c>
      <c r="I27" s="27">
        <v>1755.92</v>
      </c>
      <c r="J27" s="27">
        <v>1838.02</v>
      </c>
      <c r="K27" s="27">
        <v>1832.48</v>
      </c>
      <c r="L27" s="27">
        <v>1799.72</v>
      </c>
      <c r="M27" s="27">
        <v>1797.95</v>
      </c>
      <c r="N27" s="27">
        <v>1814.09</v>
      </c>
      <c r="O27" s="27">
        <v>1862.37</v>
      </c>
      <c r="P27" s="27">
        <v>1862.09</v>
      </c>
      <c r="Q27" s="27">
        <v>1870.8</v>
      </c>
      <c r="R27" s="27">
        <v>1856.43</v>
      </c>
      <c r="S27" s="27">
        <v>1832.42</v>
      </c>
      <c r="T27" s="27">
        <v>1768.81</v>
      </c>
      <c r="U27" s="27">
        <v>1719.78</v>
      </c>
      <c r="V27" s="27">
        <v>1671.54</v>
      </c>
      <c r="W27" s="27">
        <v>1601.93</v>
      </c>
      <c r="X27" s="27">
        <v>1487.68</v>
      </c>
      <c r="Y27" s="27">
        <v>1424.19</v>
      </c>
    </row>
    <row r="28" spans="1:25" ht="15.75">
      <c r="A28" s="26" t="s">
        <v>397</v>
      </c>
      <c r="B28" s="27">
        <v>1379.26</v>
      </c>
      <c r="C28" s="27">
        <v>1348.86</v>
      </c>
      <c r="D28" s="27">
        <v>1346.01</v>
      </c>
      <c r="E28" s="27">
        <v>1348.67</v>
      </c>
      <c r="F28" s="27">
        <v>1407.63</v>
      </c>
      <c r="G28" s="27">
        <v>1540.13</v>
      </c>
      <c r="H28" s="27">
        <v>1717.35</v>
      </c>
      <c r="I28" s="27">
        <v>1759.59</v>
      </c>
      <c r="J28" s="27">
        <v>1901.96</v>
      </c>
      <c r="K28" s="27">
        <v>1884.52</v>
      </c>
      <c r="L28" s="27">
        <v>1871.35</v>
      </c>
      <c r="M28" s="27">
        <v>1878</v>
      </c>
      <c r="N28" s="27">
        <v>1890.14</v>
      </c>
      <c r="O28" s="27">
        <v>1984.03</v>
      </c>
      <c r="P28" s="27">
        <v>1976.64</v>
      </c>
      <c r="Q28" s="27">
        <v>2016.75</v>
      </c>
      <c r="R28" s="27">
        <v>1998.34</v>
      </c>
      <c r="S28" s="27">
        <v>1978</v>
      </c>
      <c r="T28" s="27">
        <v>1823.07</v>
      </c>
      <c r="U28" s="27">
        <v>1815.06</v>
      </c>
      <c r="V28" s="27">
        <v>1709.42</v>
      </c>
      <c r="W28" s="27">
        <v>1664.15</v>
      </c>
      <c r="X28" s="27">
        <v>1542.73</v>
      </c>
      <c r="Y28" s="27">
        <v>1491.57</v>
      </c>
    </row>
    <row r="29" spans="1:25" ht="15.75">
      <c r="A29" s="26" t="s">
        <v>398</v>
      </c>
      <c r="B29" s="27">
        <v>1395.89</v>
      </c>
      <c r="C29" s="27">
        <v>1352.4</v>
      </c>
      <c r="D29" s="27">
        <v>1337.29</v>
      </c>
      <c r="E29" s="27">
        <v>1352.11</v>
      </c>
      <c r="F29" s="27">
        <v>1426.7</v>
      </c>
      <c r="G29" s="27">
        <v>1546.68</v>
      </c>
      <c r="H29" s="27">
        <v>1711.24</v>
      </c>
      <c r="I29" s="27">
        <v>1854.46</v>
      </c>
      <c r="J29" s="27">
        <v>1958.08</v>
      </c>
      <c r="K29" s="27">
        <v>1899.91</v>
      </c>
      <c r="L29" s="27">
        <v>1899.29</v>
      </c>
      <c r="M29" s="27">
        <v>1912.05</v>
      </c>
      <c r="N29" s="27">
        <v>1907.56</v>
      </c>
      <c r="O29" s="27">
        <v>1914.04</v>
      </c>
      <c r="P29" s="27">
        <v>1955.41</v>
      </c>
      <c r="Q29" s="27">
        <v>2007.44</v>
      </c>
      <c r="R29" s="27">
        <v>1937.65</v>
      </c>
      <c r="S29" s="27">
        <v>1917.3</v>
      </c>
      <c r="T29" s="27">
        <v>1852.47</v>
      </c>
      <c r="U29" s="27">
        <v>1835.17</v>
      </c>
      <c r="V29" s="27">
        <v>1749.46</v>
      </c>
      <c r="W29" s="27">
        <v>1684.01</v>
      </c>
      <c r="X29" s="27">
        <v>1584.59</v>
      </c>
      <c r="Y29" s="27">
        <v>1490.52</v>
      </c>
    </row>
    <row r="30" spans="1:25" ht="15.75">
      <c r="A30" s="26" t="s">
        <v>399</v>
      </c>
      <c r="B30" s="27">
        <v>1444.52</v>
      </c>
      <c r="C30" s="27">
        <v>1358.7</v>
      </c>
      <c r="D30" s="27">
        <v>1353.8</v>
      </c>
      <c r="E30" s="27">
        <v>1368.37</v>
      </c>
      <c r="F30" s="27">
        <v>1425.8</v>
      </c>
      <c r="G30" s="27">
        <v>1556.8</v>
      </c>
      <c r="H30" s="27">
        <v>1662.06</v>
      </c>
      <c r="I30" s="27">
        <v>1783.46</v>
      </c>
      <c r="J30" s="27">
        <v>1878.18</v>
      </c>
      <c r="K30" s="27">
        <v>1842.78</v>
      </c>
      <c r="L30" s="27">
        <v>1841.33</v>
      </c>
      <c r="M30" s="27">
        <v>1854.79</v>
      </c>
      <c r="N30" s="27">
        <v>1844.79</v>
      </c>
      <c r="O30" s="27">
        <v>1863.18</v>
      </c>
      <c r="P30" s="27">
        <v>1911.22</v>
      </c>
      <c r="Q30" s="27">
        <v>1898.29</v>
      </c>
      <c r="R30" s="27">
        <v>1816.72</v>
      </c>
      <c r="S30" s="27">
        <v>1861.43</v>
      </c>
      <c r="T30" s="27">
        <v>1716.94</v>
      </c>
      <c r="U30" s="27">
        <v>1777.1</v>
      </c>
      <c r="V30" s="27">
        <v>1677.42</v>
      </c>
      <c r="W30" s="27">
        <v>1614.99</v>
      </c>
      <c r="X30" s="27">
        <v>1511.71</v>
      </c>
      <c r="Y30" s="27">
        <v>1410.26</v>
      </c>
    </row>
    <row r="31" spans="1:25" ht="15.75">
      <c r="A31" s="26" t="s">
        <v>400</v>
      </c>
      <c r="B31" s="27">
        <v>1386.38</v>
      </c>
      <c r="C31" s="27">
        <v>1354.51</v>
      </c>
      <c r="D31" s="27">
        <v>1352.3</v>
      </c>
      <c r="E31" s="27">
        <v>1369.06</v>
      </c>
      <c r="F31" s="27">
        <v>1423.28</v>
      </c>
      <c r="G31" s="27">
        <v>1554.81</v>
      </c>
      <c r="H31" s="27">
        <v>1695.81</v>
      </c>
      <c r="I31" s="27">
        <v>1894.45</v>
      </c>
      <c r="J31" s="27">
        <v>1997.08</v>
      </c>
      <c r="K31" s="27">
        <v>2011.1</v>
      </c>
      <c r="L31" s="27">
        <v>1990.45</v>
      </c>
      <c r="M31" s="27">
        <v>2004.38</v>
      </c>
      <c r="N31" s="27">
        <v>2005.4</v>
      </c>
      <c r="O31" s="27">
        <v>2038.27</v>
      </c>
      <c r="P31" s="27">
        <v>2051.12</v>
      </c>
      <c r="Q31" s="27">
        <v>2106.09</v>
      </c>
      <c r="R31" s="27">
        <v>2104.72</v>
      </c>
      <c r="S31" s="27">
        <v>2100.15</v>
      </c>
      <c r="T31" s="27">
        <v>2010.87</v>
      </c>
      <c r="U31" s="27">
        <v>1922.83</v>
      </c>
      <c r="V31" s="27">
        <v>1822.43</v>
      </c>
      <c r="W31" s="27">
        <v>1715.23</v>
      </c>
      <c r="X31" s="27">
        <v>1633.32</v>
      </c>
      <c r="Y31" s="27">
        <v>1523.98</v>
      </c>
    </row>
    <row r="32" spans="1:25" ht="15.75">
      <c r="A32" s="26" t="s">
        <v>401</v>
      </c>
      <c r="B32" s="27">
        <v>1479.76</v>
      </c>
      <c r="C32" s="27">
        <v>1410.46</v>
      </c>
      <c r="D32" s="27">
        <v>1384.72</v>
      </c>
      <c r="E32" s="27">
        <v>1416.33</v>
      </c>
      <c r="F32" s="27">
        <v>1444.55</v>
      </c>
      <c r="G32" s="27">
        <v>1503.01</v>
      </c>
      <c r="H32" s="27">
        <v>1605.41</v>
      </c>
      <c r="I32" s="27">
        <v>1725.35</v>
      </c>
      <c r="J32" s="27">
        <v>1896.14</v>
      </c>
      <c r="K32" s="27">
        <v>1948.38</v>
      </c>
      <c r="L32" s="27">
        <v>1984.15</v>
      </c>
      <c r="M32" s="27">
        <v>1980.87</v>
      </c>
      <c r="N32" s="27">
        <v>1965.82</v>
      </c>
      <c r="O32" s="27">
        <v>1998.66</v>
      </c>
      <c r="P32" s="27">
        <v>2009.41</v>
      </c>
      <c r="Q32" s="27">
        <v>2064.54</v>
      </c>
      <c r="R32" s="27">
        <v>2064.17</v>
      </c>
      <c r="S32" s="27">
        <v>2046.52</v>
      </c>
      <c r="T32" s="27">
        <v>1901.82</v>
      </c>
      <c r="U32" s="27">
        <v>1850.09</v>
      </c>
      <c r="V32" s="27">
        <v>1740.45</v>
      </c>
      <c r="W32" s="27">
        <v>1677.35</v>
      </c>
      <c r="X32" s="27">
        <v>1511.3</v>
      </c>
      <c r="Y32" s="27">
        <v>1466.94</v>
      </c>
    </row>
    <row r="33" spans="1:25" ht="15.75">
      <c r="A33" s="26" t="s">
        <v>402</v>
      </c>
      <c r="B33" s="27">
        <v>1364.76</v>
      </c>
      <c r="C33" s="27">
        <v>1331.84</v>
      </c>
      <c r="D33" s="27">
        <v>1305.06</v>
      </c>
      <c r="E33" s="27">
        <v>1318.94</v>
      </c>
      <c r="F33" s="27">
        <v>1325.48</v>
      </c>
      <c r="G33" s="27">
        <v>1340.16</v>
      </c>
      <c r="H33" s="27">
        <v>1400.94</v>
      </c>
      <c r="I33" s="27">
        <v>1522.19</v>
      </c>
      <c r="J33" s="27">
        <v>1639.53</v>
      </c>
      <c r="K33" s="27">
        <v>1703.26</v>
      </c>
      <c r="L33" s="27">
        <v>1718.7</v>
      </c>
      <c r="M33" s="27">
        <v>1738.93</v>
      </c>
      <c r="N33" s="27">
        <v>1731.54</v>
      </c>
      <c r="O33" s="27">
        <v>1735.81</v>
      </c>
      <c r="P33" s="27">
        <v>1773.92</v>
      </c>
      <c r="Q33" s="27">
        <v>1825.33</v>
      </c>
      <c r="R33" s="27">
        <v>1796.88</v>
      </c>
      <c r="S33" s="27">
        <v>1785.88</v>
      </c>
      <c r="T33" s="27">
        <v>1709.26</v>
      </c>
      <c r="U33" s="27">
        <v>1696.13</v>
      </c>
      <c r="V33" s="27">
        <v>1656.46</v>
      </c>
      <c r="W33" s="27">
        <v>1558.95</v>
      </c>
      <c r="X33" s="27">
        <v>1447.49</v>
      </c>
      <c r="Y33" s="27">
        <v>1417.52</v>
      </c>
    </row>
    <row r="34" spans="1:25" ht="15.75">
      <c r="A34" s="26" t="s">
        <v>403</v>
      </c>
      <c r="B34" s="27">
        <v>1402.47</v>
      </c>
      <c r="C34" s="27">
        <v>1359.17</v>
      </c>
      <c r="D34" s="27">
        <v>1349.29</v>
      </c>
      <c r="E34" s="27">
        <v>1368.71</v>
      </c>
      <c r="F34" s="27">
        <v>1427.05</v>
      </c>
      <c r="G34" s="27">
        <v>1532.34</v>
      </c>
      <c r="H34" s="27">
        <v>1656.7</v>
      </c>
      <c r="I34" s="27">
        <v>1802.96</v>
      </c>
      <c r="J34" s="27">
        <v>1903.36</v>
      </c>
      <c r="K34" s="27">
        <v>1918.05</v>
      </c>
      <c r="L34" s="27">
        <v>1923.35</v>
      </c>
      <c r="M34" s="27">
        <v>1901.75</v>
      </c>
      <c r="N34" s="27">
        <v>1877.12</v>
      </c>
      <c r="O34" s="27">
        <v>1894.48</v>
      </c>
      <c r="P34" s="27">
        <v>1901.27</v>
      </c>
      <c r="Q34" s="27">
        <v>1956.43</v>
      </c>
      <c r="R34" s="27">
        <v>1920.14</v>
      </c>
      <c r="S34" s="27">
        <v>1944.74</v>
      </c>
      <c r="T34" s="27">
        <v>1833.5</v>
      </c>
      <c r="U34" s="27">
        <v>1779.08</v>
      </c>
      <c r="V34" s="27">
        <v>1714.24</v>
      </c>
      <c r="W34" s="27">
        <v>1621.67</v>
      </c>
      <c r="X34" s="27">
        <v>1493.33</v>
      </c>
      <c r="Y34" s="27">
        <v>1454.12</v>
      </c>
    </row>
    <row r="35" spans="1:25" ht="15.75">
      <c r="A35" s="26" t="s">
        <v>404</v>
      </c>
      <c r="B35" s="27">
        <v>1353.34</v>
      </c>
      <c r="C35" s="27">
        <v>1337.92</v>
      </c>
      <c r="D35" s="27">
        <v>1333.63</v>
      </c>
      <c r="E35" s="27">
        <v>1339.77</v>
      </c>
      <c r="F35" s="27">
        <v>1400.27</v>
      </c>
      <c r="G35" s="27">
        <v>1484</v>
      </c>
      <c r="H35" s="27">
        <v>1636.4</v>
      </c>
      <c r="I35" s="27">
        <v>1776.75</v>
      </c>
      <c r="J35" s="27">
        <v>1884.29</v>
      </c>
      <c r="K35" s="27">
        <v>1892.26</v>
      </c>
      <c r="L35" s="27">
        <v>1879.59</v>
      </c>
      <c r="M35" s="27">
        <v>1872.6</v>
      </c>
      <c r="N35" s="27">
        <v>1849.25</v>
      </c>
      <c r="O35" s="27">
        <v>1860.09</v>
      </c>
      <c r="P35" s="27">
        <v>1864.15</v>
      </c>
      <c r="Q35" s="27">
        <v>1973.92</v>
      </c>
      <c r="R35" s="27">
        <v>1946.97</v>
      </c>
      <c r="S35" s="27">
        <v>1944.49</v>
      </c>
      <c r="T35" s="27">
        <v>1837.49</v>
      </c>
      <c r="U35" s="27">
        <v>1802.04</v>
      </c>
      <c r="V35" s="27">
        <v>1699.57</v>
      </c>
      <c r="W35" s="27">
        <v>1659.14</v>
      </c>
      <c r="X35" s="27">
        <v>1499.96</v>
      </c>
      <c r="Y35" s="27">
        <v>1436.38</v>
      </c>
    </row>
    <row r="36" spans="1:25" ht="15.75">
      <c r="A36" s="26" t="s">
        <v>405</v>
      </c>
      <c r="B36" s="27">
        <v>1411.3</v>
      </c>
      <c r="C36" s="27">
        <v>1376.68</v>
      </c>
      <c r="D36" s="27">
        <v>1375.59</v>
      </c>
      <c r="E36" s="27">
        <v>1416.71</v>
      </c>
      <c r="F36" s="27">
        <v>1517</v>
      </c>
      <c r="G36" s="27">
        <v>1563.02</v>
      </c>
      <c r="H36" s="27">
        <v>1726.66</v>
      </c>
      <c r="I36" s="27">
        <v>1986.65</v>
      </c>
      <c r="J36" s="27">
        <v>2032.19</v>
      </c>
      <c r="K36" s="27">
        <v>2051.09</v>
      </c>
      <c r="L36" s="27">
        <v>2002.08</v>
      </c>
      <c r="M36" s="27">
        <v>1988.86</v>
      </c>
      <c r="N36" s="27">
        <v>1971.01</v>
      </c>
      <c r="O36" s="27">
        <v>2008.9</v>
      </c>
      <c r="P36" s="27">
        <v>2013.88</v>
      </c>
      <c r="Q36" s="27">
        <v>2072.52</v>
      </c>
      <c r="R36" s="27">
        <v>2070.36</v>
      </c>
      <c r="S36" s="27">
        <v>2094.05</v>
      </c>
      <c r="T36" s="27">
        <v>1978.45</v>
      </c>
      <c r="U36" s="27">
        <v>1900.17</v>
      </c>
      <c r="V36" s="27">
        <v>1807.9</v>
      </c>
      <c r="W36" s="27">
        <v>1703.4</v>
      </c>
      <c r="X36" s="27">
        <v>1564.72</v>
      </c>
      <c r="Y36" s="27">
        <v>1490.78</v>
      </c>
    </row>
    <row r="37" spans="1:25" ht="15.75">
      <c r="A37" s="26" t="s">
        <v>406</v>
      </c>
      <c r="B37" s="27">
        <v>1450.37</v>
      </c>
      <c r="C37" s="27">
        <v>1419.73</v>
      </c>
      <c r="D37" s="27">
        <v>1411.63</v>
      </c>
      <c r="E37" s="27">
        <v>1473.56</v>
      </c>
      <c r="F37" s="27">
        <v>1544.24</v>
      </c>
      <c r="G37" s="27">
        <v>1639.19</v>
      </c>
      <c r="H37" s="27">
        <v>1825.32</v>
      </c>
      <c r="I37" s="27">
        <v>1966.31</v>
      </c>
      <c r="J37" s="27">
        <v>2013.07</v>
      </c>
      <c r="K37" s="27">
        <v>2027.28</v>
      </c>
      <c r="L37" s="27">
        <v>2003.58</v>
      </c>
      <c r="M37" s="27">
        <v>2006.45</v>
      </c>
      <c r="N37" s="27">
        <v>1974.47</v>
      </c>
      <c r="O37" s="27">
        <v>1996.73</v>
      </c>
      <c r="P37" s="27">
        <v>1987.06</v>
      </c>
      <c r="Q37" s="27">
        <v>2068.19</v>
      </c>
      <c r="R37" s="27">
        <v>2059.27</v>
      </c>
      <c r="S37" s="27">
        <v>2052.32</v>
      </c>
      <c r="T37" s="27">
        <v>1924.16</v>
      </c>
      <c r="U37" s="27">
        <v>1882.93</v>
      </c>
      <c r="V37" s="27">
        <v>1747.11</v>
      </c>
      <c r="W37" s="27">
        <v>1674.2</v>
      </c>
      <c r="X37" s="27">
        <v>1539.49</v>
      </c>
      <c r="Y37" s="27">
        <v>1476.04</v>
      </c>
    </row>
    <row r="38" spans="1:25" ht="15.75">
      <c r="A38" s="26" t="s">
        <v>407</v>
      </c>
      <c r="B38" s="27">
        <v>1423.08</v>
      </c>
      <c r="C38" s="27">
        <v>1389.44</v>
      </c>
      <c r="D38" s="27">
        <v>1398.96</v>
      </c>
      <c r="E38" s="27">
        <v>1430.54</v>
      </c>
      <c r="F38" s="27">
        <v>1484.17</v>
      </c>
      <c r="G38" s="27">
        <v>1604.05</v>
      </c>
      <c r="H38" s="27">
        <v>1772.44</v>
      </c>
      <c r="I38" s="27">
        <v>2000.35</v>
      </c>
      <c r="J38" s="27">
        <v>2056.88</v>
      </c>
      <c r="K38" s="27">
        <v>1992.39</v>
      </c>
      <c r="L38" s="27">
        <v>1977.69</v>
      </c>
      <c r="M38" s="27">
        <v>2004.85</v>
      </c>
      <c r="N38" s="27">
        <v>1968.14</v>
      </c>
      <c r="O38" s="27">
        <v>2005.81</v>
      </c>
      <c r="P38" s="27">
        <v>1991.58</v>
      </c>
      <c r="Q38" s="27">
        <v>2052.41</v>
      </c>
      <c r="R38" s="27">
        <v>2081.28</v>
      </c>
      <c r="S38" s="27">
        <v>2045.42</v>
      </c>
      <c r="T38" s="27">
        <v>1938.7</v>
      </c>
      <c r="U38" s="27">
        <v>1864.08</v>
      </c>
      <c r="V38" s="27">
        <v>1751.92</v>
      </c>
      <c r="W38" s="27">
        <v>1688.27</v>
      </c>
      <c r="X38" s="27">
        <v>1541.32</v>
      </c>
      <c r="Y38" s="27">
        <v>1494.08</v>
      </c>
    </row>
    <row r="39" spans="1:25" ht="15.75">
      <c r="A39" s="26" t="s">
        <v>408</v>
      </c>
      <c r="B39" s="27">
        <v>1530.63</v>
      </c>
      <c r="C39" s="27">
        <v>1508.1</v>
      </c>
      <c r="D39" s="27">
        <v>1464.74</v>
      </c>
      <c r="E39" s="27">
        <v>1454.63</v>
      </c>
      <c r="F39" s="27">
        <v>1481.75</v>
      </c>
      <c r="G39" s="27">
        <v>1535.37</v>
      </c>
      <c r="H39" s="27">
        <v>1672.28</v>
      </c>
      <c r="I39" s="27">
        <v>1753.53</v>
      </c>
      <c r="J39" s="27">
        <v>1869.13</v>
      </c>
      <c r="K39" s="27">
        <v>1900.51</v>
      </c>
      <c r="L39" s="27">
        <v>1913.6</v>
      </c>
      <c r="M39" s="27">
        <v>1898.08</v>
      </c>
      <c r="N39" s="27">
        <v>1901.3</v>
      </c>
      <c r="O39" s="27">
        <v>1921.62</v>
      </c>
      <c r="P39" s="27">
        <v>1948.52</v>
      </c>
      <c r="Q39" s="27">
        <v>1925.33</v>
      </c>
      <c r="R39" s="27">
        <v>1933.09</v>
      </c>
      <c r="S39" s="27">
        <v>1932.29</v>
      </c>
      <c r="T39" s="27">
        <v>1838.07</v>
      </c>
      <c r="U39" s="27">
        <v>1835.59</v>
      </c>
      <c r="V39" s="27">
        <v>1758.48</v>
      </c>
      <c r="W39" s="27">
        <v>1674.29</v>
      </c>
      <c r="X39" s="27">
        <v>1574.66</v>
      </c>
      <c r="Y39" s="27">
        <v>1500.08</v>
      </c>
    </row>
    <row r="40" spans="1:25" ht="15.75">
      <c r="A40" s="26" t="s">
        <v>409</v>
      </c>
      <c r="B40" s="27">
        <v>1468.01</v>
      </c>
      <c r="C40" s="27">
        <v>1440.79</v>
      </c>
      <c r="D40" s="27">
        <v>1394.2</v>
      </c>
      <c r="E40" s="27">
        <v>1400.29</v>
      </c>
      <c r="F40" s="27">
        <v>1412.35</v>
      </c>
      <c r="G40" s="27">
        <v>1451.4</v>
      </c>
      <c r="H40" s="27">
        <v>1558.43</v>
      </c>
      <c r="I40" s="27">
        <v>1663.71</v>
      </c>
      <c r="J40" s="27">
        <v>1746.82</v>
      </c>
      <c r="K40" s="27">
        <v>1808.87</v>
      </c>
      <c r="L40" s="27">
        <v>1848.64</v>
      </c>
      <c r="M40" s="27">
        <v>1858.36</v>
      </c>
      <c r="N40" s="27">
        <v>1856.75</v>
      </c>
      <c r="O40" s="27">
        <v>1897.14</v>
      </c>
      <c r="P40" s="27">
        <v>1930.84</v>
      </c>
      <c r="Q40" s="27">
        <v>1964.61</v>
      </c>
      <c r="R40" s="27">
        <v>2011.49</v>
      </c>
      <c r="S40" s="27">
        <v>1974.76</v>
      </c>
      <c r="T40" s="27">
        <v>1884.45</v>
      </c>
      <c r="U40" s="27">
        <v>1811.15</v>
      </c>
      <c r="V40" s="27">
        <v>1710.6</v>
      </c>
      <c r="W40" s="27">
        <v>1622.49</v>
      </c>
      <c r="X40" s="27">
        <v>1532.65</v>
      </c>
      <c r="Y40" s="27">
        <v>1466.55</v>
      </c>
    </row>
    <row r="41" spans="1:25" ht="15.75">
      <c r="A41" s="26" t="s">
        <v>410</v>
      </c>
      <c r="B41" s="27">
        <v>1410.34</v>
      </c>
      <c r="C41" s="27">
        <v>1389.98</v>
      </c>
      <c r="D41" s="27">
        <v>1383.84</v>
      </c>
      <c r="E41" s="27">
        <v>1402.27</v>
      </c>
      <c r="F41" s="27">
        <v>1437.37</v>
      </c>
      <c r="G41" s="27">
        <v>1548.03</v>
      </c>
      <c r="H41" s="27">
        <v>1679.63</v>
      </c>
      <c r="I41" s="27">
        <v>1826.98</v>
      </c>
      <c r="J41" s="27">
        <v>1860.8</v>
      </c>
      <c r="K41" s="27">
        <v>1821.82</v>
      </c>
      <c r="L41" s="27">
        <v>1804.28</v>
      </c>
      <c r="M41" s="27">
        <v>1822.13</v>
      </c>
      <c r="N41" s="27">
        <v>1819.03</v>
      </c>
      <c r="O41" s="27">
        <v>1839.96</v>
      </c>
      <c r="P41" s="27">
        <v>1860.92</v>
      </c>
      <c r="Q41" s="27">
        <v>1937.5</v>
      </c>
      <c r="R41" s="27">
        <v>1904.03</v>
      </c>
      <c r="S41" s="27">
        <v>1864.69</v>
      </c>
      <c r="T41" s="27">
        <v>1875.71</v>
      </c>
      <c r="U41" s="27">
        <v>1843.13</v>
      </c>
      <c r="V41" s="27">
        <v>1718.11</v>
      </c>
      <c r="W41" s="27">
        <v>1645.82</v>
      </c>
      <c r="X41" s="27">
        <v>1509.82</v>
      </c>
      <c r="Y41" s="27">
        <v>1475.43</v>
      </c>
    </row>
    <row r="42" spans="1:25" ht="15.75">
      <c r="A42" s="26" t="s">
        <v>411</v>
      </c>
      <c r="B42" s="27">
        <v>1432.79</v>
      </c>
      <c r="C42" s="27">
        <v>1394.47</v>
      </c>
      <c r="D42" s="27">
        <v>1395.15</v>
      </c>
      <c r="E42" s="27">
        <v>1423.5</v>
      </c>
      <c r="F42" s="27">
        <v>1504.19</v>
      </c>
      <c r="G42" s="27">
        <v>1623.34</v>
      </c>
      <c r="H42" s="27">
        <v>1753.46</v>
      </c>
      <c r="I42" s="27">
        <v>1880.38</v>
      </c>
      <c r="J42" s="27">
        <v>1936.15</v>
      </c>
      <c r="K42" s="27">
        <v>1914.54</v>
      </c>
      <c r="L42" s="27">
        <v>1892.77</v>
      </c>
      <c r="M42" s="27">
        <v>1899.06</v>
      </c>
      <c r="N42" s="27">
        <v>1909.61</v>
      </c>
      <c r="O42" s="27">
        <v>1932.9</v>
      </c>
      <c r="P42" s="27">
        <v>2010.21</v>
      </c>
      <c r="Q42" s="27">
        <v>2020.88</v>
      </c>
      <c r="R42" s="27">
        <v>1997.3</v>
      </c>
      <c r="S42" s="27">
        <v>1943.05</v>
      </c>
      <c r="T42" s="27">
        <v>1858.45</v>
      </c>
      <c r="U42" s="27">
        <v>1832.15</v>
      </c>
      <c r="V42" s="27">
        <v>1690.67</v>
      </c>
      <c r="W42" s="27">
        <v>1648.22</v>
      </c>
      <c r="X42" s="27">
        <v>1507.14</v>
      </c>
      <c r="Y42" s="27">
        <v>1469.95</v>
      </c>
    </row>
    <row r="43" spans="1:25" ht="15.75">
      <c r="A43" s="26" t="s">
        <v>412</v>
      </c>
      <c r="B43" s="27">
        <v>1369</v>
      </c>
      <c r="C43" s="27">
        <v>1349.54</v>
      </c>
      <c r="D43" s="27">
        <v>1348.47</v>
      </c>
      <c r="E43" s="27">
        <v>1359.67</v>
      </c>
      <c r="F43" s="27">
        <v>1406.51</v>
      </c>
      <c r="G43" s="27">
        <v>1515.36</v>
      </c>
      <c r="H43" s="27">
        <v>1673.97</v>
      </c>
      <c r="I43" s="27">
        <v>1721.64</v>
      </c>
      <c r="J43" s="27">
        <v>1768.41</v>
      </c>
      <c r="K43" s="27">
        <v>1782.28</v>
      </c>
      <c r="L43" s="27">
        <v>1769.07</v>
      </c>
      <c r="M43" s="27">
        <v>1787.54</v>
      </c>
      <c r="N43" s="27">
        <v>1776.96</v>
      </c>
      <c r="O43" s="27">
        <v>1783.42</v>
      </c>
      <c r="P43" s="27">
        <v>1797.04</v>
      </c>
      <c r="Q43" s="27">
        <v>1813.37</v>
      </c>
      <c r="R43" s="27">
        <v>1801.77</v>
      </c>
      <c r="S43" s="27">
        <v>1795.7</v>
      </c>
      <c r="T43" s="27">
        <v>1758.11</v>
      </c>
      <c r="U43" s="27">
        <v>1725.43</v>
      </c>
      <c r="V43" s="27">
        <v>1621.72</v>
      </c>
      <c r="W43" s="27">
        <v>1565.34</v>
      </c>
      <c r="X43" s="27">
        <v>1531.09</v>
      </c>
      <c r="Y43" s="27">
        <v>1439.87</v>
      </c>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68" t="s">
        <v>356</v>
      </c>
      <c r="B45" s="70" t="s">
        <v>424</v>
      </c>
      <c r="C45" s="71"/>
      <c r="D45" s="71"/>
      <c r="E45" s="71"/>
      <c r="F45" s="71"/>
      <c r="G45" s="71"/>
      <c r="H45" s="71"/>
      <c r="I45" s="71"/>
      <c r="J45" s="71"/>
      <c r="K45" s="71"/>
      <c r="L45" s="71"/>
      <c r="M45" s="71"/>
      <c r="N45" s="71"/>
      <c r="O45" s="71"/>
      <c r="P45" s="71"/>
      <c r="Q45" s="71"/>
      <c r="R45" s="71"/>
      <c r="S45" s="71"/>
      <c r="T45" s="71"/>
      <c r="U45" s="71"/>
      <c r="V45" s="71"/>
      <c r="W45" s="71"/>
      <c r="X45" s="71"/>
      <c r="Y45" s="7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31.5" customHeight="1">
      <c r="A46" s="69"/>
      <c r="B46" s="33" t="s">
        <v>358</v>
      </c>
      <c r="C46" s="33" t="s">
        <v>359</v>
      </c>
      <c r="D46" s="33" t="s">
        <v>360</v>
      </c>
      <c r="E46" s="33" t="s">
        <v>361</v>
      </c>
      <c r="F46" s="33" t="s">
        <v>362</v>
      </c>
      <c r="G46" s="33" t="s">
        <v>363</v>
      </c>
      <c r="H46" s="33" t="s">
        <v>364</v>
      </c>
      <c r="I46" s="33" t="s">
        <v>365</v>
      </c>
      <c r="J46" s="33" t="s">
        <v>366</v>
      </c>
      <c r="K46" s="33" t="s">
        <v>367</v>
      </c>
      <c r="L46" s="33" t="s">
        <v>368</v>
      </c>
      <c r="M46" s="33" t="s">
        <v>369</v>
      </c>
      <c r="N46" s="33" t="s">
        <v>370</v>
      </c>
      <c r="O46" s="33" t="s">
        <v>371</v>
      </c>
      <c r="P46" s="33" t="s">
        <v>372</v>
      </c>
      <c r="Q46" s="33" t="s">
        <v>373</v>
      </c>
      <c r="R46" s="33" t="s">
        <v>374</v>
      </c>
      <c r="S46" s="33" t="s">
        <v>375</v>
      </c>
      <c r="T46" s="33" t="s">
        <v>376</v>
      </c>
      <c r="U46" s="33" t="s">
        <v>377</v>
      </c>
      <c r="V46" s="33" t="s">
        <v>378</v>
      </c>
      <c r="W46" s="33" t="s">
        <v>379</v>
      </c>
      <c r="X46" s="33" t="s">
        <v>380</v>
      </c>
      <c r="Y46" s="33" t="s">
        <v>381</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26" t="s">
        <v>382</v>
      </c>
      <c r="B47" s="27">
        <v>0</v>
      </c>
      <c r="C47" s="27">
        <v>0</v>
      </c>
      <c r="D47" s="27">
        <v>0</v>
      </c>
      <c r="E47" s="27">
        <v>26.81</v>
      </c>
      <c r="F47" s="27">
        <v>18.74</v>
      </c>
      <c r="G47" s="27">
        <v>0</v>
      </c>
      <c r="H47" s="27">
        <v>43.26</v>
      </c>
      <c r="I47" s="27">
        <v>74.18</v>
      </c>
      <c r="J47" s="27">
        <v>22.79</v>
      </c>
      <c r="K47" s="27">
        <v>0.68</v>
      </c>
      <c r="L47" s="27">
        <v>29.13</v>
      </c>
      <c r="M47" s="27">
        <v>81.26</v>
      </c>
      <c r="N47" s="27">
        <v>115.15</v>
      </c>
      <c r="O47" s="27">
        <v>69.66</v>
      </c>
      <c r="P47" s="27">
        <v>19.72</v>
      </c>
      <c r="Q47" s="27">
        <v>25.6</v>
      </c>
      <c r="R47" s="27">
        <v>89.7</v>
      </c>
      <c r="S47" s="27">
        <v>127.42</v>
      </c>
      <c r="T47" s="27">
        <v>107.22</v>
      </c>
      <c r="U47" s="27">
        <v>0</v>
      </c>
      <c r="V47" s="27">
        <v>0</v>
      </c>
      <c r="W47" s="27">
        <v>0</v>
      </c>
      <c r="X47" s="27">
        <v>0</v>
      </c>
      <c r="Y47" s="27">
        <v>0</v>
      </c>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25" ht="15.75">
      <c r="A48" s="26" t="s">
        <v>383</v>
      </c>
      <c r="B48" s="27">
        <v>0</v>
      </c>
      <c r="C48" s="27">
        <v>0</v>
      </c>
      <c r="D48" s="27">
        <v>0</v>
      </c>
      <c r="E48" s="27">
        <v>0</v>
      </c>
      <c r="F48" s="27">
        <v>0</v>
      </c>
      <c r="G48" s="27">
        <v>0</v>
      </c>
      <c r="H48" s="27">
        <v>0</v>
      </c>
      <c r="I48" s="27">
        <v>0.08</v>
      </c>
      <c r="J48" s="27">
        <v>66.6</v>
      </c>
      <c r="K48" s="27">
        <v>110.3</v>
      </c>
      <c r="L48" s="27">
        <v>63.78</v>
      </c>
      <c r="M48" s="27">
        <v>101.59</v>
      </c>
      <c r="N48" s="27">
        <v>51.81</v>
      </c>
      <c r="O48" s="27">
        <v>44.75</v>
      </c>
      <c r="P48" s="27">
        <v>140.79</v>
      </c>
      <c r="Q48" s="27">
        <v>143.77</v>
      </c>
      <c r="R48" s="27">
        <v>151.79</v>
      </c>
      <c r="S48" s="27">
        <v>110.11</v>
      </c>
      <c r="T48" s="27">
        <v>70.99</v>
      </c>
      <c r="U48" s="27">
        <v>51.96</v>
      </c>
      <c r="V48" s="27">
        <v>62.31</v>
      </c>
      <c r="W48" s="27">
        <v>0</v>
      </c>
      <c r="X48" s="27">
        <v>99.96</v>
      </c>
      <c r="Y48" s="27">
        <v>51.61</v>
      </c>
    </row>
    <row r="49" spans="1:25" ht="15.75">
      <c r="A49" s="26" t="s">
        <v>384</v>
      </c>
      <c r="B49" s="27">
        <v>9.87</v>
      </c>
      <c r="C49" s="27">
        <v>0.11</v>
      </c>
      <c r="D49" s="27">
        <v>0.1</v>
      </c>
      <c r="E49" s="27">
        <v>47.18</v>
      </c>
      <c r="F49" s="27">
        <v>114.88</v>
      </c>
      <c r="G49" s="27">
        <v>113.43</v>
      </c>
      <c r="H49" s="27">
        <v>195.12</v>
      </c>
      <c r="I49" s="27">
        <v>126.74</v>
      </c>
      <c r="J49" s="27">
        <v>146.58</v>
      </c>
      <c r="K49" s="27">
        <v>135.85</v>
      </c>
      <c r="L49" s="27">
        <v>224.57</v>
      </c>
      <c r="M49" s="27">
        <v>368.82</v>
      </c>
      <c r="N49" s="27">
        <v>483.72</v>
      </c>
      <c r="O49" s="27">
        <v>518.8</v>
      </c>
      <c r="P49" s="27">
        <v>540.89</v>
      </c>
      <c r="Q49" s="27">
        <v>579.78</v>
      </c>
      <c r="R49" s="27">
        <v>3153.8</v>
      </c>
      <c r="S49" s="27">
        <v>3134.41</v>
      </c>
      <c r="T49" s="27">
        <v>680.27</v>
      </c>
      <c r="U49" s="27">
        <v>530.86</v>
      </c>
      <c r="V49" s="27">
        <v>494.62</v>
      </c>
      <c r="W49" s="27">
        <v>382.81</v>
      </c>
      <c r="X49" s="27">
        <v>335.53</v>
      </c>
      <c r="Y49" s="27">
        <v>194.98</v>
      </c>
    </row>
    <row r="50" spans="1:25" ht="15.75">
      <c r="A50" s="26" t="s">
        <v>385</v>
      </c>
      <c r="B50" s="27">
        <v>48.96</v>
      </c>
      <c r="C50" s="27">
        <v>78.93</v>
      </c>
      <c r="D50" s="27">
        <v>69.12</v>
      </c>
      <c r="E50" s="27">
        <v>84.03</v>
      </c>
      <c r="F50" s="27">
        <v>130.13</v>
      </c>
      <c r="G50" s="27">
        <v>183.94</v>
      </c>
      <c r="H50" s="27">
        <v>255.03</v>
      </c>
      <c r="I50" s="27">
        <v>299.19</v>
      </c>
      <c r="J50" s="27">
        <v>241.4</v>
      </c>
      <c r="K50" s="27">
        <v>297.73</v>
      </c>
      <c r="L50" s="27">
        <v>353.12</v>
      </c>
      <c r="M50" s="27">
        <v>273.08</v>
      </c>
      <c r="N50" s="27">
        <v>259.94</v>
      </c>
      <c r="O50" s="27">
        <v>334.25</v>
      </c>
      <c r="P50" s="27">
        <v>407.46</v>
      </c>
      <c r="Q50" s="27">
        <v>455.26</v>
      </c>
      <c r="R50" s="27">
        <v>571.44</v>
      </c>
      <c r="S50" s="27">
        <v>1222.08</v>
      </c>
      <c r="T50" s="27">
        <v>290.41</v>
      </c>
      <c r="U50" s="27">
        <v>119.25</v>
      </c>
      <c r="V50" s="27">
        <v>99.78</v>
      </c>
      <c r="W50" s="27">
        <v>62.91</v>
      </c>
      <c r="X50" s="27">
        <v>162.45</v>
      </c>
      <c r="Y50" s="27">
        <v>106.76</v>
      </c>
    </row>
    <row r="51" spans="1:25" ht="15.75">
      <c r="A51" s="26" t="s">
        <v>386</v>
      </c>
      <c r="B51" s="27">
        <v>37.36</v>
      </c>
      <c r="C51" s="27">
        <v>68.7</v>
      </c>
      <c r="D51" s="27">
        <v>74.8</v>
      </c>
      <c r="E51" s="27">
        <v>86.11</v>
      </c>
      <c r="F51" s="27">
        <v>75.38</v>
      </c>
      <c r="G51" s="27">
        <v>104.99</v>
      </c>
      <c r="H51" s="27">
        <v>165.07</v>
      </c>
      <c r="I51" s="27">
        <v>230.05</v>
      </c>
      <c r="J51" s="27">
        <v>174.4</v>
      </c>
      <c r="K51" s="27">
        <v>162.15</v>
      </c>
      <c r="L51" s="27">
        <v>140.07</v>
      </c>
      <c r="M51" s="27">
        <v>125.75</v>
      </c>
      <c r="N51" s="27">
        <v>171.15</v>
      </c>
      <c r="O51" s="27">
        <v>236.15</v>
      </c>
      <c r="P51" s="27">
        <v>253.07</v>
      </c>
      <c r="Q51" s="27">
        <v>346.1</v>
      </c>
      <c r="R51" s="27">
        <v>484.91</v>
      </c>
      <c r="S51" s="27">
        <v>339.14</v>
      </c>
      <c r="T51" s="27">
        <v>299.03</v>
      </c>
      <c r="U51" s="27">
        <v>201.33</v>
      </c>
      <c r="V51" s="27">
        <v>179.61</v>
      </c>
      <c r="W51" s="27">
        <v>164.53</v>
      </c>
      <c r="X51" s="27">
        <v>117.77</v>
      </c>
      <c r="Y51" s="27">
        <v>144.14</v>
      </c>
    </row>
    <row r="52" spans="1:25" ht="15.75">
      <c r="A52" s="26" t="s">
        <v>387</v>
      </c>
      <c r="B52" s="27">
        <v>19.63</v>
      </c>
      <c r="C52" s="27">
        <v>35.89</v>
      </c>
      <c r="D52" s="27">
        <v>84.5</v>
      </c>
      <c r="E52" s="27">
        <v>106.45</v>
      </c>
      <c r="F52" s="27">
        <v>74.8</v>
      </c>
      <c r="G52" s="27">
        <v>89.6</v>
      </c>
      <c r="H52" s="27">
        <v>172.81</v>
      </c>
      <c r="I52" s="27">
        <v>214.94</v>
      </c>
      <c r="J52" s="27">
        <v>190.43</v>
      </c>
      <c r="K52" s="27">
        <v>157.03</v>
      </c>
      <c r="L52" s="27">
        <v>91.72</v>
      </c>
      <c r="M52" s="27">
        <v>172.73</v>
      </c>
      <c r="N52" s="27">
        <v>205.72</v>
      </c>
      <c r="O52" s="27">
        <v>184.91</v>
      </c>
      <c r="P52" s="27">
        <v>219.12</v>
      </c>
      <c r="Q52" s="27">
        <v>229.67</v>
      </c>
      <c r="R52" s="27">
        <v>235.31</v>
      </c>
      <c r="S52" s="27">
        <v>260.72</v>
      </c>
      <c r="T52" s="27">
        <v>193.77</v>
      </c>
      <c r="U52" s="27">
        <v>146.19</v>
      </c>
      <c r="V52" s="27">
        <v>102.08</v>
      </c>
      <c r="W52" s="27">
        <v>44.02</v>
      </c>
      <c r="X52" s="27">
        <v>85.93</v>
      </c>
      <c r="Y52" s="27">
        <v>124.36</v>
      </c>
    </row>
    <row r="53" spans="1:25" ht="15.75">
      <c r="A53" s="26" t="s">
        <v>388</v>
      </c>
      <c r="B53" s="27">
        <v>23.53</v>
      </c>
      <c r="C53" s="27">
        <v>26.75</v>
      </c>
      <c r="D53" s="27">
        <v>40.24</v>
      </c>
      <c r="E53" s="27">
        <v>61.71</v>
      </c>
      <c r="F53" s="27">
        <v>88.96</v>
      </c>
      <c r="G53" s="27">
        <v>92.87</v>
      </c>
      <c r="H53" s="27">
        <v>89.21</v>
      </c>
      <c r="I53" s="27">
        <v>147.22</v>
      </c>
      <c r="J53" s="27">
        <v>59.16</v>
      </c>
      <c r="K53" s="27">
        <v>37.15</v>
      </c>
      <c r="L53" s="27">
        <v>55.16</v>
      </c>
      <c r="M53" s="27">
        <v>4.82</v>
      </c>
      <c r="N53" s="27">
        <v>33.24</v>
      </c>
      <c r="O53" s="27">
        <v>62.38</v>
      </c>
      <c r="P53" s="27">
        <v>62.76</v>
      </c>
      <c r="Q53" s="27">
        <v>71.66</v>
      </c>
      <c r="R53" s="27">
        <v>134.01</v>
      </c>
      <c r="S53" s="27">
        <v>49.88</v>
      </c>
      <c r="T53" s="27">
        <v>5.68</v>
      </c>
      <c r="U53" s="27">
        <v>0.51</v>
      </c>
      <c r="V53" s="27">
        <v>31.96</v>
      </c>
      <c r="W53" s="27">
        <v>0</v>
      </c>
      <c r="X53" s="27">
        <v>0</v>
      </c>
      <c r="Y53" s="27">
        <v>50.46</v>
      </c>
    </row>
    <row r="54" spans="1:25" ht="15.75">
      <c r="A54" s="26" t="s">
        <v>389</v>
      </c>
      <c r="B54" s="27">
        <v>0</v>
      </c>
      <c r="C54" s="27">
        <v>2.18</v>
      </c>
      <c r="D54" s="27">
        <v>0</v>
      </c>
      <c r="E54" s="27">
        <v>6.23</v>
      </c>
      <c r="F54" s="27">
        <v>32.12</v>
      </c>
      <c r="G54" s="27">
        <v>60.49</v>
      </c>
      <c r="H54" s="27">
        <v>48.16</v>
      </c>
      <c r="I54" s="27">
        <v>71.93</v>
      </c>
      <c r="J54" s="27">
        <v>12.9</v>
      </c>
      <c r="K54" s="27">
        <v>70.58</v>
      </c>
      <c r="L54" s="27">
        <v>194.71</v>
      </c>
      <c r="M54" s="27">
        <v>206.51</v>
      </c>
      <c r="N54" s="27">
        <v>186.73</v>
      </c>
      <c r="O54" s="27">
        <v>182.46</v>
      </c>
      <c r="P54" s="27">
        <v>194.4</v>
      </c>
      <c r="Q54" s="27">
        <v>142.8</v>
      </c>
      <c r="R54" s="27">
        <v>263.88</v>
      </c>
      <c r="S54" s="27">
        <v>259.59</v>
      </c>
      <c r="T54" s="27">
        <v>292.26</v>
      </c>
      <c r="U54" s="27">
        <v>124.69</v>
      </c>
      <c r="V54" s="27">
        <v>90.55</v>
      </c>
      <c r="W54" s="27">
        <v>111.18</v>
      </c>
      <c r="X54" s="27">
        <v>152.63</v>
      </c>
      <c r="Y54" s="27">
        <v>21.05</v>
      </c>
    </row>
    <row r="55" spans="1:25" ht="15.75">
      <c r="A55" s="26" t="s">
        <v>390</v>
      </c>
      <c r="B55" s="27">
        <v>0</v>
      </c>
      <c r="C55" s="27">
        <v>0</v>
      </c>
      <c r="D55" s="27">
        <v>0</v>
      </c>
      <c r="E55" s="27">
        <v>3.67</v>
      </c>
      <c r="F55" s="27">
        <v>70.27</v>
      </c>
      <c r="G55" s="27">
        <v>179.58</v>
      </c>
      <c r="H55" s="27">
        <v>184.23</v>
      </c>
      <c r="I55" s="27">
        <v>67.54</v>
      </c>
      <c r="J55" s="27">
        <v>95.94</v>
      </c>
      <c r="K55" s="27">
        <v>94.88</v>
      </c>
      <c r="L55" s="27">
        <v>162.24</v>
      </c>
      <c r="M55" s="27">
        <v>182.47</v>
      </c>
      <c r="N55" s="27">
        <v>209.46</v>
      </c>
      <c r="O55" s="27">
        <v>217.21</v>
      </c>
      <c r="P55" s="27">
        <v>353.39</v>
      </c>
      <c r="Q55" s="27">
        <v>323.3</v>
      </c>
      <c r="R55" s="27">
        <v>99.22</v>
      </c>
      <c r="S55" s="27">
        <v>59.56</v>
      </c>
      <c r="T55" s="27">
        <v>56.83</v>
      </c>
      <c r="U55" s="27">
        <v>19.15</v>
      </c>
      <c r="V55" s="27">
        <v>0</v>
      </c>
      <c r="W55" s="27">
        <v>0</v>
      </c>
      <c r="X55" s="27">
        <v>0</v>
      </c>
      <c r="Y55" s="27">
        <v>3.35</v>
      </c>
    </row>
    <row r="56" spans="1:25" ht="15.75">
      <c r="A56" s="26" t="s">
        <v>391</v>
      </c>
      <c r="B56" s="27">
        <v>0</v>
      </c>
      <c r="C56" s="27">
        <v>21.82</v>
      </c>
      <c r="D56" s="27">
        <v>95.33</v>
      </c>
      <c r="E56" s="27">
        <v>112.59</v>
      </c>
      <c r="F56" s="27">
        <v>142.37</v>
      </c>
      <c r="G56" s="27">
        <v>298.78</v>
      </c>
      <c r="H56" s="27">
        <v>180.72</v>
      </c>
      <c r="I56" s="27">
        <v>181.29</v>
      </c>
      <c r="J56" s="27">
        <v>798.01</v>
      </c>
      <c r="K56" s="27">
        <v>655.49</v>
      </c>
      <c r="L56" s="27">
        <v>179.09</v>
      </c>
      <c r="M56" s="27">
        <v>155.56</v>
      </c>
      <c r="N56" s="27">
        <v>172.78</v>
      </c>
      <c r="O56" s="27">
        <v>243.36</v>
      </c>
      <c r="P56" s="27">
        <v>252.57</v>
      </c>
      <c r="Q56" s="27">
        <v>325.69</v>
      </c>
      <c r="R56" s="27">
        <v>307.24</v>
      </c>
      <c r="S56" s="27">
        <v>135.05</v>
      </c>
      <c r="T56" s="27">
        <v>89.42</v>
      </c>
      <c r="U56" s="27">
        <v>101.05</v>
      </c>
      <c r="V56" s="27">
        <v>44.2</v>
      </c>
      <c r="W56" s="27">
        <v>16.08</v>
      </c>
      <c r="X56" s="27">
        <v>61.08</v>
      </c>
      <c r="Y56" s="27">
        <v>19.02</v>
      </c>
    </row>
    <row r="57" spans="1:25" ht="15.75">
      <c r="A57" s="26" t="s">
        <v>392</v>
      </c>
      <c r="B57" s="27">
        <v>2.76</v>
      </c>
      <c r="C57" s="27">
        <v>28.86</v>
      </c>
      <c r="D57" s="27">
        <v>29.87</v>
      </c>
      <c r="E57" s="27">
        <v>8.15</v>
      </c>
      <c r="F57" s="27">
        <v>132.36</v>
      </c>
      <c r="G57" s="27">
        <v>261.56</v>
      </c>
      <c r="H57" s="27">
        <v>170.43</v>
      </c>
      <c r="I57" s="27">
        <v>87.96</v>
      </c>
      <c r="J57" s="27">
        <v>312.82</v>
      </c>
      <c r="K57" s="27">
        <v>152.24</v>
      </c>
      <c r="L57" s="27">
        <v>475.77</v>
      </c>
      <c r="M57" s="27">
        <v>437.19</v>
      </c>
      <c r="N57" s="27">
        <v>147.77</v>
      </c>
      <c r="O57" s="27">
        <v>333.15</v>
      </c>
      <c r="P57" s="27">
        <v>315.53</v>
      </c>
      <c r="Q57" s="27">
        <v>293.94</v>
      </c>
      <c r="R57" s="27">
        <v>271.79</v>
      </c>
      <c r="S57" s="27">
        <v>176.05</v>
      </c>
      <c r="T57" s="27">
        <v>193.85</v>
      </c>
      <c r="U57" s="27">
        <v>39.4</v>
      </c>
      <c r="V57" s="27">
        <v>25.85</v>
      </c>
      <c r="W57" s="27">
        <v>0</v>
      </c>
      <c r="X57" s="27">
        <v>18.73</v>
      </c>
      <c r="Y57" s="27">
        <v>44.9</v>
      </c>
    </row>
    <row r="58" spans="1:25" ht="15.75">
      <c r="A58" s="26" t="s">
        <v>393</v>
      </c>
      <c r="B58" s="27">
        <v>0</v>
      </c>
      <c r="C58" s="27">
        <v>12.6</v>
      </c>
      <c r="D58" s="27">
        <v>0.95</v>
      </c>
      <c r="E58" s="27">
        <v>19.53</v>
      </c>
      <c r="F58" s="27">
        <v>53.18</v>
      </c>
      <c r="G58" s="27">
        <v>230.02</v>
      </c>
      <c r="H58" s="27">
        <v>120.3</v>
      </c>
      <c r="I58" s="27">
        <v>78.83</v>
      </c>
      <c r="J58" s="27">
        <v>204.01</v>
      </c>
      <c r="K58" s="27">
        <v>122.56</v>
      </c>
      <c r="L58" s="27">
        <v>141.56</v>
      </c>
      <c r="M58" s="27">
        <v>272.05</v>
      </c>
      <c r="N58" s="27">
        <v>296.83</v>
      </c>
      <c r="O58" s="27">
        <v>339.62</v>
      </c>
      <c r="P58" s="27">
        <v>254.9</v>
      </c>
      <c r="Q58" s="27">
        <v>241.63</v>
      </c>
      <c r="R58" s="27">
        <v>172.77</v>
      </c>
      <c r="S58" s="27">
        <v>117.31</v>
      </c>
      <c r="T58" s="27">
        <v>62.52</v>
      </c>
      <c r="U58" s="27">
        <v>108.99</v>
      </c>
      <c r="V58" s="27">
        <v>81.61</v>
      </c>
      <c r="W58" s="27">
        <v>25.94</v>
      </c>
      <c r="X58" s="27">
        <v>168.66</v>
      </c>
      <c r="Y58" s="27">
        <v>256.27</v>
      </c>
    </row>
    <row r="59" spans="1:25" ht="15.75">
      <c r="A59" s="26" t="s">
        <v>394</v>
      </c>
      <c r="B59" s="27">
        <v>34.22</v>
      </c>
      <c r="C59" s="27">
        <v>131.65</v>
      </c>
      <c r="D59" s="27">
        <v>152.02</v>
      </c>
      <c r="E59" s="27">
        <v>198.69</v>
      </c>
      <c r="F59" s="27">
        <v>226.48</v>
      </c>
      <c r="G59" s="27">
        <v>162.5</v>
      </c>
      <c r="H59" s="27">
        <v>96.83</v>
      </c>
      <c r="I59" s="27">
        <v>160.01</v>
      </c>
      <c r="J59" s="27">
        <v>545.91</v>
      </c>
      <c r="K59" s="27">
        <v>194.68</v>
      </c>
      <c r="L59" s="27">
        <v>39.83</v>
      </c>
      <c r="M59" s="27">
        <v>135.1</v>
      </c>
      <c r="N59" s="27">
        <v>326.32</v>
      </c>
      <c r="O59" s="27">
        <v>582.41</v>
      </c>
      <c r="P59" s="27">
        <v>436.96</v>
      </c>
      <c r="Q59" s="27">
        <v>400.04</v>
      </c>
      <c r="R59" s="27">
        <v>201.19</v>
      </c>
      <c r="S59" s="27">
        <v>0</v>
      </c>
      <c r="T59" s="27">
        <v>0</v>
      </c>
      <c r="U59" s="27">
        <v>0</v>
      </c>
      <c r="V59" s="27">
        <v>0</v>
      </c>
      <c r="W59" s="27">
        <v>0</v>
      </c>
      <c r="X59" s="27">
        <v>0</v>
      </c>
      <c r="Y59" s="27">
        <v>0</v>
      </c>
    </row>
    <row r="60" spans="1:25" ht="15.75">
      <c r="A60" s="26" t="s">
        <v>395</v>
      </c>
      <c r="B60" s="27">
        <v>0.01</v>
      </c>
      <c r="C60" s="27">
        <v>40.59</v>
      </c>
      <c r="D60" s="27">
        <v>81.03</v>
      </c>
      <c r="E60" s="27">
        <v>71.61</v>
      </c>
      <c r="F60" s="27">
        <v>31.58</v>
      </c>
      <c r="G60" s="27">
        <v>136.25</v>
      </c>
      <c r="H60" s="27">
        <v>72.3</v>
      </c>
      <c r="I60" s="27">
        <v>38.1</v>
      </c>
      <c r="J60" s="27">
        <v>13.61</v>
      </c>
      <c r="K60" s="27">
        <v>30.19</v>
      </c>
      <c r="L60" s="27">
        <v>30.6</v>
      </c>
      <c r="M60" s="27">
        <v>72.32</v>
      </c>
      <c r="N60" s="27">
        <v>54.99</v>
      </c>
      <c r="O60" s="27">
        <v>19.44</v>
      </c>
      <c r="P60" s="27">
        <v>88.92</v>
      </c>
      <c r="Q60" s="27">
        <v>108.42</v>
      </c>
      <c r="R60" s="27">
        <v>73.08</v>
      </c>
      <c r="S60" s="27">
        <v>44.23</v>
      </c>
      <c r="T60" s="27">
        <v>39.72</v>
      </c>
      <c r="U60" s="27">
        <v>0</v>
      </c>
      <c r="V60" s="27">
        <v>0</v>
      </c>
      <c r="W60" s="27">
        <v>0</v>
      </c>
      <c r="X60" s="27">
        <v>0</v>
      </c>
      <c r="Y60" s="27">
        <v>0</v>
      </c>
    </row>
    <row r="61" spans="1:25" ht="15.75">
      <c r="A61" s="26" t="s">
        <v>396</v>
      </c>
      <c r="B61" s="27">
        <v>0</v>
      </c>
      <c r="C61" s="27">
        <v>0</v>
      </c>
      <c r="D61" s="27">
        <v>0</v>
      </c>
      <c r="E61" s="27">
        <v>0.06</v>
      </c>
      <c r="F61" s="27">
        <v>42.92</v>
      </c>
      <c r="G61" s="27">
        <v>90.28</v>
      </c>
      <c r="H61" s="27">
        <v>59.49</v>
      </c>
      <c r="I61" s="27">
        <v>161.13</v>
      </c>
      <c r="J61" s="27">
        <v>131.09</v>
      </c>
      <c r="K61" s="27">
        <v>82.51</v>
      </c>
      <c r="L61" s="27">
        <v>94.43</v>
      </c>
      <c r="M61" s="27">
        <v>86.67</v>
      </c>
      <c r="N61" s="27">
        <v>108.42</v>
      </c>
      <c r="O61" s="27">
        <v>153.52</v>
      </c>
      <c r="P61" s="27">
        <v>241.56</v>
      </c>
      <c r="Q61" s="27">
        <v>263.37</v>
      </c>
      <c r="R61" s="27">
        <v>217.68</v>
      </c>
      <c r="S61" s="27">
        <v>159.04</v>
      </c>
      <c r="T61" s="27">
        <v>105.03</v>
      </c>
      <c r="U61" s="27">
        <v>27.54</v>
      </c>
      <c r="V61" s="27">
        <v>0</v>
      </c>
      <c r="W61" s="27">
        <v>0</v>
      </c>
      <c r="X61" s="27">
        <v>0</v>
      </c>
      <c r="Y61" s="27">
        <v>0</v>
      </c>
    </row>
    <row r="62" spans="1:25" ht="15.75">
      <c r="A62" s="26" t="s">
        <v>397</v>
      </c>
      <c r="B62" s="27">
        <v>0</v>
      </c>
      <c r="C62" s="27">
        <v>0</v>
      </c>
      <c r="D62" s="27">
        <v>0.94</v>
      </c>
      <c r="E62" s="27">
        <v>88.18</v>
      </c>
      <c r="F62" s="27">
        <v>170.69</v>
      </c>
      <c r="G62" s="27">
        <v>195.95</v>
      </c>
      <c r="H62" s="27">
        <v>292.22</v>
      </c>
      <c r="I62" s="27">
        <v>268.68</v>
      </c>
      <c r="J62" s="27">
        <v>156.01</v>
      </c>
      <c r="K62" s="27">
        <v>115.75</v>
      </c>
      <c r="L62" s="27">
        <v>103.27</v>
      </c>
      <c r="M62" s="27">
        <v>97.72</v>
      </c>
      <c r="N62" s="27">
        <v>102.35</v>
      </c>
      <c r="O62" s="27">
        <v>74.71</v>
      </c>
      <c r="P62" s="27">
        <v>104.82</v>
      </c>
      <c r="Q62" s="27">
        <v>78.37</v>
      </c>
      <c r="R62" s="27">
        <v>30.54</v>
      </c>
      <c r="S62" s="27">
        <v>37.06</v>
      </c>
      <c r="T62" s="27">
        <v>75.16</v>
      </c>
      <c r="U62" s="27">
        <v>2.28</v>
      </c>
      <c r="V62" s="27">
        <v>0</v>
      </c>
      <c r="W62" s="27">
        <v>0</v>
      </c>
      <c r="X62" s="27">
        <v>0</v>
      </c>
      <c r="Y62" s="27">
        <v>0</v>
      </c>
    </row>
    <row r="63" spans="1:25" ht="15.75">
      <c r="A63" s="26" t="s">
        <v>398</v>
      </c>
      <c r="B63" s="27">
        <v>0</v>
      </c>
      <c r="C63" s="27">
        <v>4.59</v>
      </c>
      <c r="D63" s="27">
        <v>7.12</v>
      </c>
      <c r="E63" s="27">
        <v>15.5</v>
      </c>
      <c r="F63" s="27">
        <v>122.42</v>
      </c>
      <c r="G63" s="27">
        <v>212.67</v>
      </c>
      <c r="H63" s="27">
        <v>273.97</v>
      </c>
      <c r="I63" s="27">
        <v>181.13</v>
      </c>
      <c r="J63" s="27">
        <v>112.44</v>
      </c>
      <c r="K63" s="27">
        <v>125.95</v>
      </c>
      <c r="L63" s="27">
        <v>74.13</v>
      </c>
      <c r="M63" s="27">
        <v>82.33</v>
      </c>
      <c r="N63" s="27">
        <v>72.5</v>
      </c>
      <c r="O63" s="27">
        <v>95.56</v>
      </c>
      <c r="P63" s="27">
        <v>119.16</v>
      </c>
      <c r="Q63" s="27">
        <v>132.32</v>
      </c>
      <c r="R63" s="27">
        <v>30.79</v>
      </c>
      <c r="S63" s="27">
        <v>57.73</v>
      </c>
      <c r="T63" s="27">
        <v>34.38</v>
      </c>
      <c r="U63" s="27">
        <v>61.63</v>
      </c>
      <c r="V63" s="27">
        <v>56.66</v>
      </c>
      <c r="W63" s="27">
        <v>36.49</v>
      </c>
      <c r="X63" s="27">
        <v>43.3</v>
      </c>
      <c r="Y63" s="27">
        <v>54.56</v>
      </c>
    </row>
    <row r="64" spans="1:25" ht="15.75">
      <c r="A64" s="26" t="s">
        <v>399</v>
      </c>
      <c r="B64" s="27">
        <v>0</v>
      </c>
      <c r="C64" s="27">
        <v>18.65</v>
      </c>
      <c r="D64" s="27">
        <v>18.45</v>
      </c>
      <c r="E64" s="27">
        <v>64.61</v>
      </c>
      <c r="F64" s="27">
        <v>163.84</v>
      </c>
      <c r="G64" s="27">
        <v>160.92</v>
      </c>
      <c r="H64" s="27">
        <v>211.47</v>
      </c>
      <c r="I64" s="27">
        <v>207.46</v>
      </c>
      <c r="J64" s="27">
        <v>156.23</v>
      </c>
      <c r="K64" s="27">
        <v>120.79</v>
      </c>
      <c r="L64" s="27">
        <v>90.85</v>
      </c>
      <c r="M64" s="27">
        <v>110.78</v>
      </c>
      <c r="N64" s="27">
        <v>119.27</v>
      </c>
      <c r="O64" s="27">
        <v>117.09</v>
      </c>
      <c r="P64" s="27">
        <v>128.07</v>
      </c>
      <c r="Q64" s="27">
        <v>103.4</v>
      </c>
      <c r="R64" s="27">
        <v>69.03</v>
      </c>
      <c r="S64" s="27">
        <v>13.56</v>
      </c>
      <c r="T64" s="27">
        <v>84.77</v>
      </c>
      <c r="U64" s="27">
        <v>0.66</v>
      </c>
      <c r="V64" s="27">
        <v>22.35</v>
      </c>
      <c r="W64" s="27">
        <v>0</v>
      </c>
      <c r="X64" s="27">
        <v>19.38</v>
      </c>
      <c r="Y64" s="27">
        <v>0</v>
      </c>
    </row>
    <row r="65" spans="1:25" ht="15.75">
      <c r="A65" s="26" t="s">
        <v>400</v>
      </c>
      <c r="B65" s="27">
        <v>0</v>
      </c>
      <c r="C65" s="27">
        <v>0</v>
      </c>
      <c r="D65" s="27">
        <v>0</v>
      </c>
      <c r="E65" s="27">
        <v>13.57</v>
      </c>
      <c r="F65" s="27">
        <v>133.28</v>
      </c>
      <c r="G65" s="27">
        <v>128.61</v>
      </c>
      <c r="H65" s="27">
        <v>192.79</v>
      </c>
      <c r="I65" s="27">
        <v>255.05</v>
      </c>
      <c r="J65" s="27">
        <v>176.23</v>
      </c>
      <c r="K65" s="27">
        <v>90.61</v>
      </c>
      <c r="L65" s="27">
        <v>71.93</v>
      </c>
      <c r="M65" s="27">
        <v>71.57</v>
      </c>
      <c r="N65" s="27">
        <v>74.57</v>
      </c>
      <c r="O65" s="27">
        <v>33.32</v>
      </c>
      <c r="P65" s="27">
        <v>71.65</v>
      </c>
      <c r="Q65" s="27">
        <v>136.18</v>
      </c>
      <c r="R65" s="27">
        <v>2.94</v>
      </c>
      <c r="S65" s="27">
        <v>0</v>
      </c>
      <c r="T65" s="27">
        <v>0</v>
      </c>
      <c r="U65" s="27">
        <v>6.05</v>
      </c>
      <c r="V65" s="27">
        <v>28.9</v>
      </c>
      <c r="W65" s="27">
        <v>102.34</v>
      </c>
      <c r="X65" s="27">
        <v>0</v>
      </c>
      <c r="Y65" s="27">
        <v>11.61</v>
      </c>
    </row>
    <row r="66" spans="1:25" ht="15.75">
      <c r="A66" s="26" t="s">
        <v>401</v>
      </c>
      <c r="B66" s="27">
        <v>0</v>
      </c>
      <c r="C66" s="27">
        <v>0</v>
      </c>
      <c r="D66" s="27">
        <v>0</v>
      </c>
      <c r="E66" s="27">
        <v>0</v>
      </c>
      <c r="F66" s="27">
        <v>0</v>
      </c>
      <c r="G66" s="27">
        <v>33.03</v>
      </c>
      <c r="H66" s="27">
        <v>37.83</v>
      </c>
      <c r="I66" s="27">
        <v>118.14</v>
      </c>
      <c r="J66" s="27">
        <v>102.77</v>
      </c>
      <c r="K66" s="27">
        <v>86.84</v>
      </c>
      <c r="L66" s="27">
        <v>34.98</v>
      </c>
      <c r="M66" s="27">
        <v>28.37</v>
      </c>
      <c r="N66" s="27">
        <v>58.32</v>
      </c>
      <c r="O66" s="27">
        <v>148.6</v>
      </c>
      <c r="P66" s="27">
        <v>117.01</v>
      </c>
      <c r="Q66" s="27">
        <v>56.13</v>
      </c>
      <c r="R66" s="27">
        <v>36.96</v>
      </c>
      <c r="S66" s="27">
        <v>0</v>
      </c>
      <c r="T66" s="27">
        <v>0</v>
      </c>
      <c r="U66" s="27">
        <v>0</v>
      </c>
      <c r="V66" s="27">
        <v>0</v>
      </c>
      <c r="W66" s="27">
        <v>0</v>
      </c>
      <c r="X66" s="27">
        <v>0</v>
      </c>
      <c r="Y66" s="27">
        <v>0</v>
      </c>
    </row>
    <row r="67" spans="1:25" ht="15.75">
      <c r="A67" s="26" t="s">
        <v>402</v>
      </c>
      <c r="B67" s="27">
        <v>0</v>
      </c>
      <c r="C67" s="27">
        <v>0</v>
      </c>
      <c r="D67" s="27">
        <v>0</v>
      </c>
      <c r="E67" s="27">
        <v>0</v>
      </c>
      <c r="F67" s="27">
        <v>0</v>
      </c>
      <c r="G67" s="27">
        <v>9.21</v>
      </c>
      <c r="H67" s="27">
        <v>48.65</v>
      </c>
      <c r="I67" s="27">
        <v>12.27</v>
      </c>
      <c r="J67" s="27">
        <v>58.51</v>
      </c>
      <c r="K67" s="27">
        <v>31.19</v>
      </c>
      <c r="L67" s="27">
        <v>80.47</v>
      </c>
      <c r="M67" s="27">
        <v>69.29</v>
      </c>
      <c r="N67" s="27">
        <v>51.57</v>
      </c>
      <c r="O67" s="27">
        <v>45.36</v>
      </c>
      <c r="P67" s="27">
        <v>44.62</v>
      </c>
      <c r="Q67" s="27">
        <v>86.06</v>
      </c>
      <c r="R67" s="27">
        <v>248.52</v>
      </c>
      <c r="S67" s="27">
        <v>120.8</v>
      </c>
      <c r="T67" s="27">
        <v>42.72</v>
      </c>
      <c r="U67" s="27">
        <v>2.13</v>
      </c>
      <c r="V67" s="27">
        <v>0</v>
      </c>
      <c r="W67" s="27">
        <v>0</v>
      </c>
      <c r="X67" s="27">
        <v>0</v>
      </c>
      <c r="Y67" s="27">
        <v>0</v>
      </c>
    </row>
    <row r="68" spans="1:25" ht="15.75">
      <c r="A68" s="26" t="s">
        <v>403</v>
      </c>
      <c r="B68" s="27">
        <v>0</v>
      </c>
      <c r="C68" s="27">
        <v>0</v>
      </c>
      <c r="D68" s="27">
        <v>0</v>
      </c>
      <c r="E68" s="27">
        <v>0</v>
      </c>
      <c r="F68" s="27">
        <v>31.98</v>
      </c>
      <c r="G68" s="27">
        <v>104.47</v>
      </c>
      <c r="H68" s="27">
        <v>400.19</v>
      </c>
      <c r="I68" s="27">
        <v>312.45</v>
      </c>
      <c r="J68" s="27">
        <v>159.05</v>
      </c>
      <c r="K68" s="27">
        <v>71.89</v>
      </c>
      <c r="L68" s="27">
        <v>30.73</v>
      </c>
      <c r="M68" s="27">
        <v>40.3</v>
      </c>
      <c r="N68" s="27">
        <v>50.43</v>
      </c>
      <c r="O68" s="27">
        <v>45.54</v>
      </c>
      <c r="P68" s="27">
        <v>48.64</v>
      </c>
      <c r="Q68" s="27">
        <v>121.63</v>
      </c>
      <c r="R68" s="27">
        <v>49.31</v>
      </c>
      <c r="S68" s="27">
        <v>0</v>
      </c>
      <c r="T68" s="27">
        <v>31.04</v>
      </c>
      <c r="U68" s="27">
        <v>2.85</v>
      </c>
      <c r="V68" s="27">
        <v>0</v>
      </c>
      <c r="W68" s="27">
        <v>0</v>
      </c>
      <c r="X68" s="27">
        <v>0</v>
      </c>
      <c r="Y68" s="27">
        <v>0</v>
      </c>
    </row>
    <row r="69" spans="1:25" ht="15.75">
      <c r="A69" s="26" t="s">
        <v>404</v>
      </c>
      <c r="B69" s="27">
        <v>0</v>
      </c>
      <c r="C69" s="27">
        <v>14.82</v>
      </c>
      <c r="D69" s="27">
        <v>20.52</v>
      </c>
      <c r="E69" s="27">
        <v>68.42</v>
      </c>
      <c r="F69" s="27">
        <v>118.95</v>
      </c>
      <c r="G69" s="27">
        <v>196.94</v>
      </c>
      <c r="H69" s="27">
        <v>274.49</v>
      </c>
      <c r="I69" s="27">
        <v>238.4</v>
      </c>
      <c r="J69" s="27">
        <v>247.67</v>
      </c>
      <c r="K69" s="27">
        <v>361.66</v>
      </c>
      <c r="L69" s="27">
        <v>228.91</v>
      </c>
      <c r="M69" s="27">
        <v>160.33</v>
      </c>
      <c r="N69" s="27">
        <v>136.66</v>
      </c>
      <c r="O69" s="27">
        <v>126.77</v>
      </c>
      <c r="P69" s="27">
        <v>193.55</v>
      </c>
      <c r="Q69" s="27">
        <v>241.33</v>
      </c>
      <c r="R69" s="27">
        <v>211.16</v>
      </c>
      <c r="S69" s="27">
        <v>155.64</v>
      </c>
      <c r="T69" s="27">
        <v>155.36</v>
      </c>
      <c r="U69" s="27">
        <v>54.77</v>
      </c>
      <c r="V69" s="27">
        <v>40.92</v>
      </c>
      <c r="W69" s="27">
        <v>36.44</v>
      </c>
      <c r="X69" s="27">
        <v>81.66</v>
      </c>
      <c r="Y69" s="27">
        <v>0</v>
      </c>
    </row>
    <row r="70" spans="1:25" ht="15.75">
      <c r="A70" s="26" t="s">
        <v>405</v>
      </c>
      <c r="B70" s="27">
        <v>9.51</v>
      </c>
      <c r="C70" s="27">
        <v>29.45</v>
      </c>
      <c r="D70" s="27">
        <v>54.94</v>
      </c>
      <c r="E70" s="27">
        <v>119.12</v>
      </c>
      <c r="F70" s="27">
        <v>119.89</v>
      </c>
      <c r="G70" s="27">
        <v>212.56</v>
      </c>
      <c r="H70" s="27">
        <v>344.53</v>
      </c>
      <c r="I70" s="27">
        <v>203.94</v>
      </c>
      <c r="J70" s="27">
        <v>170.29</v>
      </c>
      <c r="K70" s="27">
        <v>93.42</v>
      </c>
      <c r="L70" s="27">
        <v>99.64</v>
      </c>
      <c r="M70" s="27">
        <v>94.42</v>
      </c>
      <c r="N70" s="27">
        <v>95.57</v>
      </c>
      <c r="O70" s="27">
        <v>85.01</v>
      </c>
      <c r="P70" s="27">
        <v>164.34</v>
      </c>
      <c r="Q70" s="27">
        <v>144.52</v>
      </c>
      <c r="R70" s="27">
        <v>106.67</v>
      </c>
      <c r="S70" s="27">
        <v>55.7</v>
      </c>
      <c r="T70" s="27">
        <v>0.33</v>
      </c>
      <c r="U70" s="27">
        <v>0.14</v>
      </c>
      <c r="V70" s="27">
        <v>0</v>
      </c>
      <c r="W70" s="27">
        <v>0</v>
      </c>
      <c r="X70" s="27">
        <v>0</v>
      </c>
      <c r="Y70" s="27">
        <v>0</v>
      </c>
    </row>
    <row r="71" spans="1:25" ht="15.75">
      <c r="A71" s="26" t="s">
        <v>406</v>
      </c>
      <c r="B71" s="27">
        <v>0</v>
      </c>
      <c r="C71" s="27">
        <v>0</v>
      </c>
      <c r="D71" s="27">
        <v>0</v>
      </c>
      <c r="E71" s="27">
        <v>0.04</v>
      </c>
      <c r="F71" s="27">
        <v>71.21</v>
      </c>
      <c r="G71" s="27">
        <v>108.84</v>
      </c>
      <c r="H71" s="27">
        <v>182.76</v>
      </c>
      <c r="I71" s="27">
        <v>86.04</v>
      </c>
      <c r="J71" s="27">
        <v>51.95</v>
      </c>
      <c r="K71" s="27">
        <v>0</v>
      </c>
      <c r="L71" s="27">
        <v>0</v>
      </c>
      <c r="M71" s="27">
        <v>0</v>
      </c>
      <c r="N71" s="27">
        <v>0</v>
      </c>
      <c r="O71" s="27">
        <v>0</v>
      </c>
      <c r="P71" s="27">
        <v>8.31</v>
      </c>
      <c r="Q71" s="27">
        <v>0</v>
      </c>
      <c r="R71" s="27">
        <v>0</v>
      </c>
      <c r="S71" s="27">
        <v>0</v>
      </c>
      <c r="T71" s="27">
        <v>0</v>
      </c>
      <c r="U71" s="27">
        <v>0</v>
      </c>
      <c r="V71" s="27">
        <v>0</v>
      </c>
      <c r="W71" s="27">
        <v>0</v>
      </c>
      <c r="X71" s="27">
        <v>0</v>
      </c>
      <c r="Y71" s="27">
        <v>0.25</v>
      </c>
    </row>
    <row r="72" spans="1:25" ht="15.75">
      <c r="A72" s="26" t="s">
        <v>407</v>
      </c>
      <c r="B72" s="27">
        <v>4.03</v>
      </c>
      <c r="C72" s="27">
        <v>4.56</v>
      </c>
      <c r="D72" s="27">
        <v>6.46</v>
      </c>
      <c r="E72" s="27">
        <v>38.85</v>
      </c>
      <c r="F72" s="27">
        <v>115.88</v>
      </c>
      <c r="G72" s="27">
        <v>211.37</v>
      </c>
      <c r="H72" s="27">
        <v>276.11</v>
      </c>
      <c r="I72" s="27">
        <v>85.35</v>
      </c>
      <c r="J72" s="27">
        <v>76.24</v>
      </c>
      <c r="K72" s="27">
        <v>18.96</v>
      </c>
      <c r="L72" s="27">
        <v>43.07</v>
      </c>
      <c r="M72" s="27">
        <v>30.67</v>
      </c>
      <c r="N72" s="27">
        <v>105.08</v>
      </c>
      <c r="O72" s="27">
        <v>92.83</v>
      </c>
      <c r="P72" s="27">
        <v>298.54</v>
      </c>
      <c r="Q72" s="27">
        <v>306.58</v>
      </c>
      <c r="R72" s="27">
        <v>191.34</v>
      </c>
      <c r="S72" s="27">
        <v>21.06</v>
      </c>
      <c r="T72" s="27">
        <v>43.44</v>
      </c>
      <c r="U72" s="27">
        <v>0</v>
      </c>
      <c r="V72" s="27">
        <v>0</v>
      </c>
      <c r="W72" s="27">
        <v>0</v>
      </c>
      <c r="X72" s="27">
        <v>0</v>
      </c>
      <c r="Y72" s="27">
        <v>2.92</v>
      </c>
    </row>
    <row r="73" spans="1:25" ht="15.75">
      <c r="A73" s="26" t="s">
        <v>408</v>
      </c>
      <c r="B73" s="27">
        <v>14.38</v>
      </c>
      <c r="C73" s="27">
        <v>15.58</v>
      </c>
      <c r="D73" s="27">
        <v>59.37</v>
      </c>
      <c r="E73" s="27">
        <v>87.49</v>
      </c>
      <c r="F73" s="27">
        <v>129.77</v>
      </c>
      <c r="G73" s="27">
        <v>190.54</v>
      </c>
      <c r="H73" s="27">
        <v>140.13</v>
      </c>
      <c r="I73" s="27">
        <v>195.33</v>
      </c>
      <c r="J73" s="27">
        <v>213.32</v>
      </c>
      <c r="K73" s="27">
        <v>211.76</v>
      </c>
      <c r="L73" s="27">
        <v>177.42</v>
      </c>
      <c r="M73" s="27">
        <v>187.51</v>
      </c>
      <c r="N73" s="27">
        <v>206.46</v>
      </c>
      <c r="O73" s="27">
        <v>248.9</v>
      </c>
      <c r="P73" s="27">
        <v>414.88</v>
      </c>
      <c r="Q73" s="27">
        <v>277.12</v>
      </c>
      <c r="R73" s="27">
        <v>180.61</v>
      </c>
      <c r="S73" s="27">
        <v>85.17</v>
      </c>
      <c r="T73" s="27">
        <v>16.03</v>
      </c>
      <c r="U73" s="27">
        <v>0</v>
      </c>
      <c r="V73" s="27">
        <v>0</v>
      </c>
      <c r="W73" s="27">
        <v>0</v>
      </c>
      <c r="X73" s="27">
        <v>0</v>
      </c>
      <c r="Y73" s="27">
        <v>0</v>
      </c>
    </row>
    <row r="74" spans="1:25" ht="15.75">
      <c r="A74" s="26" t="s">
        <v>409</v>
      </c>
      <c r="B74" s="27">
        <v>0</v>
      </c>
      <c r="C74" s="27">
        <v>0</v>
      </c>
      <c r="D74" s="27">
        <v>0</v>
      </c>
      <c r="E74" s="27">
        <v>0</v>
      </c>
      <c r="F74" s="27">
        <v>0</v>
      </c>
      <c r="G74" s="27">
        <v>119.58</v>
      </c>
      <c r="H74" s="27">
        <v>127.02</v>
      </c>
      <c r="I74" s="27">
        <v>75.7</v>
      </c>
      <c r="J74" s="27">
        <v>170.92</v>
      </c>
      <c r="K74" s="27">
        <v>84.4</v>
      </c>
      <c r="L74" s="27">
        <v>0.3</v>
      </c>
      <c r="M74" s="27">
        <v>0</v>
      </c>
      <c r="N74" s="27">
        <v>5.55</v>
      </c>
      <c r="O74" s="27">
        <v>19.88</v>
      </c>
      <c r="P74" s="27">
        <v>72.54</v>
      </c>
      <c r="Q74" s="27">
        <v>140.93</v>
      </c>
      <c r="R74" s="27">
        <v>81.24</v>
      </c>
      <c r="S74" s="27">
        <v>49</v>
      </c>
      <c r="T74" s="27">
        <v>0</v>
      </c>
      <c r="U74" s="27">
        <v>0</v>
      </c>
      <c r="V74" s="27">
        <v>0</v>
      </c>
      <c r="W74" s="27">
        <v>13.34</v>
      </c>
      <c r="X74" s="27">
        <v>0</v>
      </c>
      <c r="Y74" s="27">
        <v>9.53</v>
      </c>
    </row>
    <row r="75" spans="1:25" ht="15.75">
      <c r="A75" s="26" t="s">
        <v>410</v>
      </c>
      <c r="B75" s="27">
        <v>0</v>
      </c>
      <c r="C75" s="27">
        <v>0</v>
      </c>
      <c r="D75" s="27">
        <v>6.37</v>
      </c>
      <c r="E75" s="27">
        <v>43.87</v>
      </c>
      <c r="F75" s="27">
        <v>133.43</v>
      </c>
      <c r="G75" s="27">
        <v>166.39</v>
      </c>
      <c r="H75" s="27">
        <v>272.72</v>
      </c>
      <c r="I75" s="27">
        <v>209.74</v>
      </c>
      <c r="J75" s="27">
        <v>243.42</v>
      </c>
      <c r="K75" s="27">
        <v>137.42</v>
      </c>
      <c r="L75" s="27">
        <v>142.68</v>
      </c>
      <c r="M75" s="27">
        <v>131.1</v>
      </c>
      <c r="N75" s="27">
        <v>85.3</v>
      </c>
      <c r="O75" s="27">
        <v>146.28</v>
      </c>
      <c r="P75" s="27">
        <v>150.55</v>
      </c>
      <c r="Q75" s="27">
        <v>262.49</v>
      </c>
      <c r="R75" s="27">
        <v>176.88</v>
      </c>
      <c r="S75" s="27">
        <v>110.66</v>
      </c>
      <c r="T75" s="27">
        <v>59.32</v>
      </c>
      <c r="U75" s="27">
        <v>0</v>
      </c>
      <c r="V75" s="27">
        <v>0</v>
      </c>
      <c r="W75" s="27">
        <v>0</v>
      </c>
      <c r="X75" s="27">
        <v>42.27</v>
      </c>
      <c r="Y75" s="27">
        <v>44.22</v>
      </c>
    </row>
    <row r="76" spans="1:25" ht="15.75">
      <c r="A76" s="26" t="s">
        <v>411</v>
      </c>
      <c r="B76" s="27">
        <v>17.63</v>
      </c>
      <c r="C76" s="27">
        <v>68.12</v>
      </c>
      <c r="D76" s="27">
        <v>88.22</v>
      </c>
      <c r="E76" s="27">
        <v>150.35</v>
      </c>
      <c r="F76" s="27">
        <v>162.29</v>
      </c>
      <c r="G76" s="27">
        <v>237.5</v>
      </c>
      <c r="H76" s="27">
        <v>353.87</v>
      </c>
      <c r="I76" s="27">
        <v>293.28</v>
      </c>
      <c r="J76" s="27">
        <v>196.46</v>
      </c>
      <c r="K76" s="27">
        <v>143.41</v>
      </c>
      <c r="L76" s="27">
        <v>154.23</v>
      </c>
      <c r="M76" s="27">
        <v>141.86</v>
      </c>
      <c r="N76" s="27">
        <v>147.7</v>
      </c>
      <c r="O76" s="27">
        <v>160.72</v>
      </c>
      <c r="P76" s="27">
        <v>177.32</v>
      </c>
      <c r="Q76" s="27">
        <v>190.44</v>
      </c>
      <c r="R76" s="27">
        <v>101.68</v>
      </c>
      <c r="S76" s="27">
        <v>65.06</v>
      </c>
      <c r="T76" s="27">
        <v>62.8</v>
      </c>
      <c r="U76" s="27">
        <v>5.54</v>
      </c>
      <c r="V76" s="27">
        <v>3.5</v>
      </c>
      <c r="W76" s="27">
        <v>0</v>
      </c>
      <c r="X76" s="27">
        <v>0</v>
      </c>
      <c r="Y76" s="27">
        <v>39.33</v>
      </c>
    </row>
    <row r="77" spans="1:25" ht="15.75">
      <c r="A77" s="26" t="s">
        <v>412</v>
      </c>
      <c r="B77" s="27">
        <v>16.04</v>
      </c>
      <c r="C77" s="27">
        <v>0.79</v>
      </c>
      <c r="D77" s="27">
        <v>6.89</v>
      </c>
      <c r="E77" s="27">
        <v>103.65</v>
      </c>
      <c r="F77" s="27">
        <v>181.78</v>
      </c>
      <c r="G77" s="27">
        <v>203.11</v>
      </c>
      <c r="H77" s="27">
        <v>189.41</v>
      </c>
      <c r="I77" s="27">
        <v>261.14</v>
      </c>
      <c r="J77" s="27">
        <v>211.03</v>
      </c>
      <c r="K77" s="27">
        <v>179.86</v>
      </c>
      <c r="L77" s="27">
        <v>111.49</v>
      </c>
      <c r="M77" s="27">
        <v>31.18</v>
      </c>
      <c r="N77" s="27">
        <v>26.56</v>
      </c>
      <c r="O77" s="27">
        <v>33.71</v>
      </c>
      <c r="P77" s="27">
        <v>115.58</v>
      </c>
      <c r="Q77" s="27">
        <v>113.11</v>
      </c>
      <c r="R77" s="27">
        <v>86.44</v>
      </c>
      <c r="S77" s="27">
        <v>0</v>
      </c>
      <c r="T77" s="27">
        <v>0</v>
      </c>
      <c r="U77" s="27">
        <v>0</v>
      </c>
      <c r="V77" s="27">
        <v>0</v>
      </c>
      <c r="W77" s="27">
        <v>2.13</v>
      </c>
      <c r="X77" s="27">
        <v>0</v>
      </c>
      <c r="Y77" s="27">
        <v>0</v>
      </c>
    </row>
    <row r="78" spans="1:59" ht="15.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15.75">
      <c r="A79" s="68" t="s">
        <v>356</v>
      </c>
      <c r="B79" s="70" t="s">
        <v>425</v>
      </c>
      <c r="C79" s="71"/>
      <c r="D79" s="71"/>
      <c r="E79" s="71"/>
      <c r="F79" s="71"/>
      <c r="G79" s="71"/>
      <c r="H79" s="71"/>
      <c r="I79" s="71"/>
      <c r="J79" s="71"/>
      <c r="K79" s="71"/>
      <c r="L79" s="71"/>
      <c r="M79" s="71"/>
      <c r="N79" s="71"/>
      <c r="O79" s="71"/>
      <c r="P79" s="71"/>
      <c r="Q79" s="71"/>
      <c r="R79" s="71"/>
      <c r="S79" s="71"/>
      <c r="T79" s="71"/>
      <c r="U79" s="71"/>
      <c r="V79" s="71"/>
      <c r="W79" s="71"/>
      <c r="X79" s="71"/>
      <c r="Y79" s="72"/>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31.5" customHeight="1">
      <c r="A80" s="69"/>
      <c r="B80" s="33" t="s">
        <v>358</v>
      </c>
      <c r="C80" s="33" t="s">
        <v>359</v>
      </c>
      <c r="D80" s="33" t="s">
        <v>360</v>
      </c>
      <c r="E80" s="33" t="s">
        <v>361</v>
      </c>
      <c r="F80" s="33" t="s">
        <v>362</v>
      </c>
      <c r="G80" s="33" t="s">
        <v>363</v>
      </c>
      <c r="H80" s="33" t="s">
        <v>364</v>
      </c>
      <c r="I80" s="33" t="s">
        <v>365</v>
      </c>
      <c r="J80" s="33" t="s">
        <v>366</v>
      </c>
      <c r="K80" s="33" t="s">
        <v>367</v>
      </c>
      <c r="L80" s="33" t="s">
        <v>368</v>
      </c>
      <c r="M80" s="33" t="s">
        <v>369</v>
      </c>
      <c r="N80" s="33" t="s">
        <v>370</v>
      </c>
      <c r="O80" s="33" t="s">
        <v>371</v>
      </c>
      <c r="P80" s="33" t="s">
        <v>372</v>
      </c>
      <c r="Q80" s="33" t="s">
        <v>373</v>
      </c>
      <c r="R80" s="33" t="s">
        <v>374</v>
      </c>
      <c r="S80" s="33" t="s">
        <v>375</v>
      </c>
      <c r="T80" s="33" t="s">
        <v>376</v>
      </c>
      <c r="U80" s="33" t="s">
        <v>377</v>
      </c>
      <c r="V80" s="33" t="s">
        <v>378</v>
      </c>
      <c r="W80" s="33" t="s">
        <v>379</v>
      </c>
      <c r="X80" s="33" t="s">
        <v>380</v>
      </c>
      <c r="Y80" s="33" t="s">
        <v>381</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59" ht="15.75">
      <c r="A81" s="26" t="s">
        <v>382</v>
      </c>
      <c r="B81" s="27">
        <v>46.99</v>
      </c>
      <c r="C81" s="27">
        <v>74.82</v>
      </c>
      <c r="D81" s="27">
        <v>35.94</v>
      </c>
      <c r="E81" s="27">
        <v>0</v>
      </c>
      <c r="F81" s="27">
        <v>0</v>
      </c>
      <c r="G81" s="27">
        <v>31.55</v>
      </c>
      <c r="H81" s="27">
        <v>0</v>
      </c>
      <c r="I81" s="27">
        <v>0</v>
      </c>
      <c r="J81" s="27">
        <v>0</v>
      </c>
      <c r="K81" s="27">
        <v>5.01</v>
      </c>
      <c r="L81" s="27">
        <v>0</v>
      </c>
      <c r="M81" s="27">
        <v>0</v>
      </c>
      <c r="N81" s="27">
        <v>0</v>
      </c>
      <c r="O81" s="27">
        <v>0</v>
      </c>
      <c r="P81" s="27">
        <v>0.76</v>
      </c>
      <c r="Q81" s="27">
        <v>0.66</v>
      </c>
      <c r="R81" s="27">
        <v>0</v>
      </c>
      <c r="S81" s="27">
        <v>0</v>
      </c>
      <c r="T81" s="27">
        <v>0</v>
      </c>
      <c r="U81" s="27">
        <v>53.15</v>
      </c>
      <c r="V81" s="27">
        <v>127.08</v>
      </c>
      <c r="W81" s="27">
        <v>201.07</v>
      </c>
      <c r="X81" s="27">
        <v>213.77</v>
      </c>
      <c r="Y81" s="27">
        <v>213.07</v>
      </c>
      <c r="Z81" s="12"/>
      <c r="AA81" s="3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row>
    <row r="82" spans="1:25" ht="15.75">
      <c r="A82" s="26" t="s">
        <v>383</v>
      </c>
      <c r="B82" s="27">
        <v>96.93</v>
      </c>
      <c r="C82" s="27">
        <v>34.76</v>
      </c>
      <c r="D82" s="27">
        <v>33.97</v>
      </c>
      <c r="E82" s="27">
        <v>24.44</v>
      </c>
      <c r="F82" s="27">
        <v>16.44</v>
      </c>
      <c r="G82" s="27">
        <v>26.62</v>
      </c>
      <c r="H82" s="27">
        <v>39.67</v>
      </c>
      <c r="I82" s="27">
        <v>11.14</v>
      </c>
      <c r="J82" s="27">
        <v>0</v>
      </c>
      <c r="K82" s="27">
        <v>0</v>
      </c>
      <c r="L82" s="27">
        <v>0</v>
      </c>
      <c r="M82" s="27">
        <v>0</v>
      </c>
      <c r="N82" s="27">
        <v>0</v>
      </c>
      <c r="O82" s="27">
        <v>0</v>
      </c>
      <c r="P82" s="27">
        <v>0</v>
      </c>
      <c r="Q82" s="27">
        <v>0</v>
      </c>
      <c r="R82" s="27">
        <v>0</v>
      </c>
      <c r="S82" s="27">
        <v>0</v>
      </c>
      <c r="T82" s="27">
        <v>0</v>
      </c>
      <c r="U82" s="27">
        <v>0</v>
      </c>
      <c r="V82" s="27">
        <v>0</v>
      </c>
      <c r="W82" s="27">
        <v>24.64</v>
      </c>
      <c r="X82" s="27">
        <v>0</v>
      </c>
      <c r="Y82" s="27">
        <v>0</v>
      </c>
    </row>
    <row r="83" spans="1:25" ht="15.75">
      <c r="A83" s="26" t="s">
        <v>384</v>
      </c>
      <c r="B83" s="27">
        <v>0.34</v>
      </c>
      <c r="C83" s="27">
        <v>6.27</v>
      </c>
      <c r="D83" s="27">
        <v>6.1</v>
      </c>
      <c r="E83" s="27">
        <v>0</v>
      </c>
      <c r="F83" s="27">
        <v>0</v>
      </c>
      <c r="G83" s="27">
        <v>0</v>
      </c>
      <c r="H83" s="27">
        <v>0</v>
      </c>
      <c r="I83" s="27">
        <v>0</v>
      </c>
      <c r="J83" s="27">
        <v>0</v>
      </c>
      <c r="K83" s="27">
        <v>0</v>
      </c>
      <c r="L83" s="27">
        <v>0</v>
      </c>
      <c r="M83" s="27">
        <v>0</v>
      </c>
      <c r="N83" s="27">
        <v>0</v>
      </c>
      <c r="O83" s="27">
        <v>0</v>
      </c>
      <c r="P83" s="27">
        <v>0</v>
      </c>
      <c r="Q83" s="27">
        <v>0</v>
      </c>
      <c r="R83" s="27">
        <v>0</v>
      </c>
      <c r="S83" s="27">
        <v>0</v>
      </c>
      <c r="T83" s="27">
        <v>0</v>
      </c>
      <c r="U83" s="27">
        <v>0</v>
      </c>
      <c r="V83" s="27">
        <v>0</v>
      </c>
      <c r="W83" s="27">
        <v>0</v>
      </c>
      <c r="X83" s="27">
        <v>0</v>
      </c>
      <c r="Y83" s="27">
        <v>0</v>
      </c>
    </row>
    <row r="84" spans="1:25" ht="15.75">
      <c r="A84" s="26" t="s">
        <v>385</v>
      </c>
      <c r="B84" s="27">
        <v>0</v>
      </c>
      <c r="C84" s="27">
        <v>0</v>
      </c>
      <c r="D84" s="27">
        <v>0</v>
      </c>
      <c r="E84" s="27">
        <v>0</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0</v>
      </c>
    </row>
    <row r="85" spans="1:25" ht="15.75">
      <c r="A85" s="26" t="s">
        <v>386</v>
      </c>
      <c r="B85" s="27">
        <v>0</v>
      </c>
      <c r="C85" s="27">
        <v>0</v>
      </c>
      <c r="D85" s="27">
        <v>0</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0</v>
      </c>
      <c r="X85" s="27">
        <v>0</v>
      </c>
      <c r="Y85" s="27">
        <v>0</v>
      </c>
    </row>
    <row r="86" spans="1:25" ht="15.75">
      <c r="A86" s="26" t="s">
        <v>387</v>
      </c>
      <c r="B86" s="27">
        <v>0</v>
      </c>
      <c r="C86" s="27">
        <v>0</v>
      </c>
      <c r="D86" s="27">
        <v>0</v>
      </c>
      <c r="E86" s="27">
        <v>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0</v>
      </c>
      <c r="Y86" s="27">
        <v>0</v>
      </c>
    </row>
    <row r="87" spans="1:25" ht="15.75">
      <c r="A87" s="26" t="s">
        <v>388</v>
      </c>
      <c r="B87" s="27">
        <v>0</v>
      </c>
      <c r="C87" s="27">
        <v>0</v>
      </c>
      <c r="D87" s="27">
        <v>0</v>
      </c>
      <c r="E87" s="27">
        <v>0</v>
      </c>
      <c r="F87" s="27">
        <v>0</v>
      </c>
      <c r="G87" s="27">
        <v>0</v>
      </c>
      <c r="H87" s="27">
        <v>0</v>
      </c>
      <c r="I87" s="27">
        <v>0</v>
      </c>
      <c r="J87" s="27">
        <v>0</v>
      </c>
      <c r="K87" s="27">
        <v>0</v>
      </c>
      <c r="L87" s="27">
        <v>0</v>
      </c>
      <c r="M87" s="27">
        <v>3.49</v>
      </c>
      <c r="N87" s="27">
        <v>0</v>
      </c>
      <c r="O87" s="27">
        <v>0</v>
      </c>
      <c r="P87" s="27">
        <v>0</v>
      </c>
      <c r="Q87" s="27">
        <v>0</v>
      </c>
      <c r="R87" s="27">
        <v>0</v>
      </c>
      <c r="S87" s="27">
        <v>0</v>
      </c>
      <c r="T87" s="27">
        <v>2.92</v>
      </c>
      <c r="U87" s="27">
        <v>15.36</v>
      </c>
      <c r="V87" s="27">
        <v>0</v>
      </c>
      <c r="W87" s="27">
        <v>44.65</v>
      </c>
      <c r="X87" s="27">
        <v>29.97</v>
      </c>
      <c r="Y87" s="27">
        <v>0</v>
      </c>
    </row>
    <row r="88" spans="1:25" ht="15.75">
      <c r="A88" s="26" t="s">
        <v>389</v>
      </c>
      <c r="B88" s="27">
        <v>25.06</v>
      </c>
      <c r="C88" s="27">
        <v>3.04</v>
      </c>
      <c r="D88" s="27">
        <v>18.94</v>
      </c>
      <c r="E88" s="27">
        <v>1.57</v>
      </c>
      <c r="F88" s="27">
        <v>0</v>
      </c>
      <c r="G88" s="27">
        <v>0</v>
      </c>
      <c r="H88" s="27">
        <v>0</v>
      </c>
      <c r="I88" s="27">
        <v>0</v>
      </c>
      <c r="J88" s="27">
        <v>1.55</v>
      </c>
      <c r="K88" s="27">
        <v>0</v>
      </c>
      <c r="L88" s="27">
        <v>0</v>
      </c>
      <c r="M88" s="27">
        <v>0</v>
      </c>
      <c r="N88" s="27">
        <v>0</v>
      </c>
      <c r="O88" s="27">
        <v>0</v>
      </c>
      <c r="P88" s="27">
        <v>0</v>
      </c>
      <c r="Q88" s="27">
        <v>0</v>
      </c>
      <c r="R88" s="27">
        <v>0</v>
      </c>
      <c r="S88" s="27">
        <v>0</v>
      </c>
      <c r="T88" s="27">
        <v>0</v>
      </c>
      <c r="U88" s="27">
        <v>0</v>
      </c>
      <c r="V88" s="27">
        <v>0</v>
      </c>
      <c r="W88" s="27">
        <v>0</v>
      </c>
      <c r="X88" s="27">
        <v>0</v>
      </c>
      <c r="Y88" s="27">
        <v>0.1</v>
      </c>
    </row>
    <row r="89" spans="1:25" ht="15.75">
      <c r="A89" s="26" t="s">
        <v>390</v>
      </c>
      <c r="B89" s="27">
        <v>30.14</v>
      </c>
      <c r="C89" s="27">
        <v>28.78</v>
      </c>
      <c r="D89" s="27">
        <v>42.52</v>
      </c>
      <c r="E89" s="27">
        <v>3.78</v>
      </c>
      <c r="F89" s="27">
        <v>0</v>
      </c>
      <c r="G89" s="27">
        <v>0</v>
      </c>
      <c r="H89" s="27">
        <v>0</v>
      </c>
      <c r="I89" s="27">
        <v>0</v>
      </c>
      <c r="J89" s="27">
        <v>0</v>
      </c>
      <c r="K89" s="27">
        <v>0</v>
      </c>
      <c r="L89" s="27">
        <v>0</v>
      </c>
      <c r="M89" s="27">
        <v>0</v>
      </c>
      <c r="N89" s="27">
        <v>0</v>
      </c>
      <c r="O89" s="27">
        <v>0</v>
      </c>
      <c r="P89" s="27">
        <v>0</v>
      </c>
      <c r="Q89" s="27">
        <v>0</v>
      </c>
      <c r="R89" s="27">
        <v>0</v>
      </c>
      <c r="S89" s="27">
        <v>0</v>
      </c>
      <c r="T89" s="27">
        <v>0</v>
      </c>
      <c r="U89" s="27">
        <v>0.22</v>
      </c>
      <c r="V89" s="27">
        <v>37.42</v>
      </c>
      <c r="W89" s="27">
        <v>102.95</v>
      </c>
      <c r="X89" s="27">
        <v>48.14</v>
      </c>
      <c r="Y89" s="27">
        <v>0.41</v>
      </c>
    </row>
    <row r="90" spans="1:25" ht="15.75">
      <c r="A90" s="26" t="s">
        <v>391</v>
      </c>
      <c r="B90" s="27">
        <v>23.42</v>
      </c>
      <c r="C90" s="27">
        <v>0</v>
      </c>
      <c r="D90" s="27">
        <v>0</v>
      </c>
      <c r="E90" s="27">
        <v>0</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0</v>
      </c>
      <c r="W90" s="27">
        <v>1.99</v>
      </c>
      <c r="X90" s="27">
        <v>0.77</v>
      </c>
      <c r="Y90" s="27">
        <v>0</v>
      </c>
    </row>
    <row r="91" spans="1:25" ht="15.75">
      <c r="A91" s="26" t="s">
        <v>392</v>
      </c>
      <c r="B91" s="27">
        <v>3.29</v>
      </c>
      <c r="C91" s="27">
        <v>0</v>
      </c>
      <c r="D91" s="27">
        <v>0</v>
      </c>
      <c r="E91" s="27">
        <v>0.87</v>
      </c>
      <c r="F91" s="27">
        <v>0</v>
      </c>
      <c r="G91" s="27">
        <v>0</v>
      </c>
      <c r="H91" s="27">
        <v>0</v>
      </c>
      <c r="I91" s="27">
        <v>0</v>
      </c>
      <c r="J91" s="27">
        <v>0</v>
      </c>
      <c r="K91" s="27">
        <v>15.59</v>
      </c>
      <c r="L91" s="27">
        <v>0</v>
      </c>
      <c r="M91" s="27">
        <v>0</v>
      </c>
      <c r="N91" s="27">
        <v>0</v>
      </c>
      <c r="O91" s="27">
        <v>0</v>
      </c>
      <c r="P91" s="27">
        <v>0</v>
      </c>
      <c r="Q91" s="27">
        <v>0</v>
      </c>
      <c r="R91" s="27">
        <v>0</v>
      </c>
      <c r="S91" s="27">
        <v>0</v>
      </c>
      <c r="T91" s="27">
        <v>0</v>
      </c>
      <c r="U91" s="27">
        <v>0</v>
      </c>
      <c r="V91" s="27">
        <v>0.24</v>
      </c>
      <c r="W91" s="27">
        <v>17.92</v>
      </c>
      <c r="X91" s="27">
        <v>0</v>
      </c>
      <c r="Y91" s="27">
        <v>0</v>
      </c>
    </row>
    <row r="92" spans="1:25" ht="15.75">
      <c r="A92" s="26" t="s">
        <v>393</v>
      </c>
      <c r="B92" s="27">
        <v>37.94</v>
      </c>
      <c r="C92" s="27">
        <v>0</v>
      </c>
      <c r="D92" s="27">
        <v>1.65</v>
      </c>
      <c r="E92" s="27">
        <v>0.17</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1.21</v>
      </c>
      <c r="X92" s="27">
        <v>0</v>
      </c>
      <c r="Y92" s="27">
        <v>0</v>
      </c>
    </row>
    <row r="93" spans="1:25" ht="15.75">
      <c r="A93" s="26" t="s">
        <v>394</v>
      </c>
      <c r="B93" s="27">
        <v>0</v>
      </c>
      <c r="C93" s="27">
        <v>0</v>
      </c>
      <c r="D93" s="27">
        <v>0</v>
      </c>
      <c r="E93" s="27">
        <v>0</v>
      </c>
      <c r="F93" s="27">
        <v>0</v>
      </c>
      <c r="G93" s="27">
        <v>0</v>
      </c>
      <c r="H93" s="27">
        <v>0</v>
      </c>
      <c r="I93" s="27">
        <v>0</v>
      </c>
      <c r="J93" s="27">
        <v>0</v>
      </c>
      <c r="K93" s="27">
        <v>0</v>
      </c>
      <c r="L93" s="27">
        <v>0</v>
      </c>
      <c r="M93" s="27">
        <v>0</v>
      </c>
      <c r="N93" s="27">
        <v>0</v>
      </c>
      <c r="O93" s="27">
        <v>0</v>
      </c>
      <c r="P93" s="27">
        <v>0</v>
      </c>
      <c r="Q93" s="27">
        <v>0</v>
      </c>
      <c r="R93" s="27">
        <v>0</v>
      </c>
      <c r="S93" s="27">
        <v>61.08</v>
      </c>
      <c r="T93" s="27">
        <v>128.94</v>
      </c>
      <c r="U93" s="27">
        <v>188.39</v>
      </c>
      <c r="V93" s="27">
        <v>188.62</v>
      </c>
      <c r="W93" s="27">
        <v>221.77</v>
      </c>
      <c r="X93" s="27">
        <v>144.85</v>
      </c>
      <c r="Y93" s="27">
        <v>112.43</v>
      </c>
    </row>
    <row r="94" spans="1:25" ht="15.75">
      <c r="A94" s="26" t="s">
        <v>395</v>
      </c>
      <c r="B94" s="27">
        <v>7.25</v>
      </c>
      <c r="C94" s="27">
        <v>0</v>
      </c>
      <c r="D94" s="27">
        <v>0</v>
      </c>
      <c r="E94" s="27">
        <v>0</v>
      </c>
      <c r="F94" s="27">
        <v>0</v>
      </c>
      <c r="G94" s="27">
        <v>0</v>
      </c>
      <c r="H94" s="27">
        <v>0</v>
      </c>
      <c r="I94" s="27">
        <v>0</v>
      </c>
      <c r="J94" s="27">
        <v>0.08</v>
      </c>
      <c r="K94" s="27">
        <v>0</v>
      </c>
      <c r="L94" s="27">
        <v>0</v>
      </c>
      <c r="M94" s="27">
        <v>0</v>
      </c>
      <c r="N94" s="27">
        <v>0</v>
      </c>
      <c r="O94" s="27">
        <v>0</v>
      </c>
      <c r="P94" s="27">
        <v>0</v>
      </c>
      <c r="Q94" s="27">
        <v>0</v>
      </c>
      <c r="R94" s="27">
        <v>0</v>
      </c>
      <c r="S94" s="27">
        <v>0</v>
      </c>
      <c r="T94" s="27">
        <v>0</v>
      </c>
      <c r="U94" s="27">
        <v>28.89</v>
      </c>
      <c r="V94" s="27">
        <v>25.07</v>
      </c>
      <c r="W94" s="27">
        <v>80.43</v>
      </c>
      <c r="X94" s="27">
        <v>102.44</v>
      </c>
      <c r="Y94" s="27">
        <v>279.73</v>
      </c>
    </row>
    <row r="95" spans="1:25" ht="15.75">
      <c r="A95" s="26" t="s">
        <v>396</v>
      </c>
      <c r="B95" s="27">
        <v>22.08</v>
      </c>
      <c r="C95" s="27">
        <v>81.04</v>
      </c>
      <c r="D95" s="27">
        <v>51.78</v>
      </c>
      <c r="E95" s="27">
        <v>4.15</v>
      </c>
      <c r="F95" s="27">
        <v>0.59</v>
      </c>
      <c r="G95" s="27">
        <v>0</v>
      </c>
      <c r="H95" s="27">
        <v>0</v>
      </c>
      <c r="I95" s="27">
        <v>0</v>
      </c>
      <c r="J95" s="27">
        <v>0</v>
      </c>
      <c r="K95" s="27">
        <v>0</v>
      </c>
      <c r="L95" s="27">
        <v>0</v>
      </c>
      <c r="M95" s="27">
        <v>0</v>
      </c>
      <c r="N95" s="27">
        <v>0</v>
      </c>
      <c r="O95" s="27">
        <v>0</v>
      </c>
      <c r="P95" s="27">
        <v>0</v>
      </c>
      <c r="Q95" s="27">
        <v>0</v>
      </c>
      <c r="R95" s="27">
        <v>0</v>
      </c>
      <c r="S95" s="27">
        <v>0</v>
      </c>
      <c r="T95" s="27">
        <v>0</v>
      </c>
      <c r="U95" s="27">
        <v>2.51</v>
      </c>
      <c r="V95" s="27">
        <v>17.12</v>
      </c>
      <c r="W95" s="27">
        <v>19.58</v>
      </c>
      <c r="X95" s="27">
        <v>23.15</v>
      </c>
      <c r="Y95" s="27">
        <v>20.45</v>
      </c>
    </row>
    <row r="96" spans="1:25" ht="15.75">
      <c r="A96" s="26" t="s">
        <v>397</v>
      </c>
      <c r="B96" s="27">
        <v>14.9</v>
      </c>
      <c r="C96" s="27">
        <v>12.06</v>
      </c>
      <c r="D96" s="27">
        <v>3</v>
      </c>
      <c r="E96" s="27">
        <v>0</v>
      </c>
      <c r="F96" s="27">
        <v>0</v>
      </c>
      <c r="G96" s="27">
        <v>0</v>
      </c>
      <c r="H96" s="27">
        <v>0</v>
      </c>
      <c r="I96" s="27">
        <v>0</v>
      </c>
      <c r="J96" s="27">
        <v>0</v>
      </c>
      <c r="K96" s="27">
        <v>0</v>
      </c>
      <c r="L96" s="27">
        <v>0</v>
      </c>
      <c r="M96" s="27">
        <v>0</v>
      </c>
      <c r="N96" s="27">
        <v>0</v>
      </c>
      <c r="O96" s="27">
        <v>0</v>
      </c>
      <c r="P96" s="27">
        <v>0</v>
      </c>
      <c r="Q96" s="27">
        <v>0</v>
      </c>
      <c r="R96" s="27">
        <v>0.33</v>
      </c>
      <c r="S96" s="27">
        <v>0.24</v>
      </c>
      <c r="T96" s="27">
        <v>0</v>
      </c>
      <c r="U96" s="27">
        <v>14.44</v>
      </c>
      <c r="V96" s="27">
        <v>52.76</v>
      </c>
      <c r="W96" s="27">
        <v>175.61</v>
      </c>
      <c r="X96" s="27">
        <v>49.63</v>
      </c>
      <c r="Y96" s="27">
        <v>145.34</v>
      </c>
    </row>
    <row r="97" spans="1:25" ht="15.75">
      <c r="A97" s="26" t="s">
        <v>398</v>
      </c>
      <c r="B97" s="27">
        <v>20.54</v>
      </c>
      <c r="C97" s="27">
        <v>1.06</v>
      </c>
      <c r="D97" s="27">
        <v>0.82</v>
      </c>
      <c r="E97" s="27">
        <v>0.23</v>
      </c>
      <c r="F97" s="27">
        <v>0</v>
      </c>
      <c r="G97" s="27">
        <v>0</v>
      </c>
      <c r="H97" s="27">
        <v>0</v>
      </c>
      <c r="I97" s="27">
        <v>0</v>
      </c>
      <c r="J97" s="27">
        <v>0</v>
      </c>
      <c r="K97" s="27">
        <v>0</v>
      </c>
      <c r="L97" s="27">
        <v>0</v>
      </c>
      <c r="M97" s="27">
        <v>0</v>
      </c>
      <c r="N97" s="27">
        <v>0</v>
      </c>
      <c r="O97" s="27">
        <v>0</v>
      </c>
      <c r="P97" s="27">
        <v>0</v>
      </c>
      <c r="Q97" s="27">
        <v>0</v>
      </c>
      <c r="R97" s="27">
        <v>0.47</v>
      </c>
      <c r="S97" s="27">
        <v>0</v>
      </c>
      <c r="T97" s="27">
        <v>0.52</v>
      </c>
      <c r="U97" s="27">
        <v>0</v>
      </c>
      <c r="V97" s="27">
        <v>0.32</v>
      </c>
      <c r="W97" s="27">
        <v>0.75</v>
      </c>
      <c r="X97" s="27">
        <v>0.32</v>
      </c>
      <c r="Y97" s="27">
        <v>0</v>
      </c>
    </row>
    <row r="98" spans="1:25" ht="15.75">
      <c r="A98" s="26" t="s">
        <v>399</v>
      </c>
      <c r="B98" s="27">
        <v>49.86</v>
      </c>
      <c r="C98" s="27">
        <v>0.9</v>
      </c>
      <c r="D98" s="27">
        <v>1.06</v>
      </c>
      <c r="E98" s="27">
        <v>0</v>
      </c>
      <c r="F98" s="27">
        <v>0</v>
      </c>
      <c r="G98" s="27">
        <v>0</v>
      </c>
      <c r="H98" s="27">
        <v>0</v>
      </c>
      <c r="I98" s="27">
        <v>0</v>
      </c>
      <c r="J98" s="27">
        <v>0</v>
      </c>
      <c r="K98" s="27">
        <v>0</v>
      </c>
      <c r="L98" s="27">
        <v>0</v>
      </c>
      <c r="M98" s="27">
        <v>0</v>
      </c>
      <c r="N98" s="27">
        <v>0</v>
      </c>
      <c r="O98" s="27">
        <v>0</v>
      </c>
      <c r="P98" s="27">
        <v>0</v>
      </c>
      <c r="Q98" s="27">
        <v>0</v>
      </c>
      <c r="R98" s="27">
        <v>0</v>
      </c>
      <c r="S98" s="27">
        <v>2.07</v>
      </c>
      <c r="T98" s="27">
        <v>0</v>
      </c>
      <c r="U98" s="27">
        <v>14.15</v>
      </c>
      <c r="V98" s="27">
        <v>2.63</v>
      </c>
      <c r="W98" s="27">
        <v>40.84</v>
      </c>
      <c r="X98" s="27">
        <v>1.48</v>
      </c>
      <c r="Y98" s="27">
        <v>24.57</v>
      </c>
    </row>
    <row r="99" spans="1:25" ht="15.75">
      <c r="A99" s="26" t="s">
        <v>400</v>
      </c>
      <c r="B99" s="27">
        <v>50.48</v>
      </c>
      <c r="C99" s="27">
        <v>23.02</v>
      </c>
      <c r="D99" s="27">
        <v>25.35</v>
      </c>
      <c r="E99" s="27">
        <v>0.03</v>
      </c>
      <c r="F99" s="27">
        <v>0</v>
      </c>
      <c r="G99" s="27">
        <v>0</v>
      </c>
      <c r="H99" s="27">
        <v>0</v>
      </c>
      <c r="I99" s="27">
        <v>0</v>
      </c>
      <c r="J99" s="27">
        <v>0</v>
      </c>
      <c r="K99" s="27">
        <v>0</v>
      </c>
      <c r="L99" s="27">
        <v>0</v>
      </c>
      <c r="M99" s="27">
        <v>0</v>
      </c>
      <c r="N99" s="27">
        <v>0</v>
      </c>
      <c r="O99" s="27">
        <v>0.23</v>
      </c>
      <c r="P99" s="27">
        <v>0</v>
      </c>
      <c r="Q99" s="27">
        <v>0</v>
      </c>
      <c r="R99" s="27">
        <v>1.12</v>
      </c>
      <c r="S99" s="27">
        <v>50.98</v>
      </c>
      <c r="T99" s="27">
        <v>11.01</v>
      </c>
      <c r="U99" s="27">
        <v>1.6</v>
      </c>
      <c r="V99" s="27">
        <v>0.75</v>
      </c>
      <c r="W99" s="27">
        <v>0</v>
      </c>
      <c r="X99" s="27">
        <v>99.38</v>
      </c>
      <c r="Y99" s="27">
        <v>1.65</v>
      </c>
    </row>
    <row r="100" spans="1:25" ht="15.75">
      <c r="A100" s="26" t="s">
        <v>401</v>
      </c>
      <c r="B100" s="27">
        <v>68.05</v>
      </c>
      <c r="C100" s="27">
        <v>39.79</v>
      </c>
      <c r="D100" s="27">
        <v>36.85</v>
      </c>
      <c r="E100" s="27">
        <v>72.8</v>
      </c>
      <c r="F100" s="27">
        <v>43.14</v>
      </c>
      <c r="G100" s="27">
        <v>0</v>
      </c>
      <c r="H100" s="27">
        <v>0</v>
      </c>
      <c r="I100" s="27">
        <v>0</v>
      </c>
      <c r="J100" s="27">
        <v>0</v>
      </c>
      <c r="K100" s="27">
        <v>0</v>
      </c>
      <c r="L100" s="27">
        <v>0.01</v>
      </c>
      <c r="M100" s="27">
        <v>0.13</v>
      </c>
      <c r="N100" s="27">
        <v>0</v>
      </c>
      <c r="O100" s="27">
        <v>0</v>
      </c>
      <c r="P100" s="27">
        <v>0</v>
      </c>
      <c r="Q100" s="27">
        <v>0</v>
      </c>
      <c r="R100" s="27">
        <v>0</v>
      </c>
      <c r="S100" s="27">
        <v>34.47</v>
      </c>
      <c r="T100" s="27">
        <v>162.74</v>
      </c>
      <c r="U100" s="27">
        <v>216.22</v>
      </c>
      <c r="V100" s="27">
        <v>180.91</v>
      </c>
      <c r="W100" s="27">
        <v>263.76</v>
      </c>
      <c r="X100" s="27">
        <v>198.74</v>
      </c>
      <c r="Y100" s="27">
        <v>229.09</v>
      </c>
    </row>
    <row r="101" spans="1:25" ht="15.75">
      <c r="A101" s="26" t="s">
        <v>402</v>
      </c>
      <c r="B101" s="27">
        <v>38.66</v>
      </c>
      <c r="C101" s="27">
        <v>123.94</v>
      </c>
      <c r="D101" s="27">
        <v>103.09</v>
      </c>
      <c r="E101" s="27">
        <v>66.27</v>
      </c>
      <c r="F101" s="27">
        <v>89.9</v>
      </c>
      <c r="G101" s="27">
        <v>1.24</v>
      </c>
      <c r="H101" s="27">
        <v>0</v>
      </c>
      <c r="I101" s="27">
        <v>0.06</v>
      </c>
      <c r="J101" s="27">
        <v>0</v>
      </c>
      <c r="K101" s="27">
        <v>0.16</v>
      </c>
      <c r="L101" s="27">
        <v>0</v>
      </c>
      <c r="M101" s="27">
        <v>0</v>
      </c>
      <c r="N101" s="27">
        <v>0</v>
      </c>
      <c r="O101" s="27">
        <v>0</v>
      </c>
      <c r="P101" s="27">
        <v>0</v>
      </c>
      <c r="Q101" s="27">
        <v>0</v>
      </c>
      <c r="R101" s="27">
        <v>0</v>
      </c>
      <c r="S101" s="27">
        <v>0</v>
      </c>
      <c r="T101" s="27">
        <v>0</v>
      </c>
      <c r="U101" s="27">
        <v>15.3</v>
      </c>
      <c r="V101" s="27">
        <v>69.19</v>
      </c>
      <c r="W101" s="27">
        <v>133.12</v>
      </c>
      <c r="X101" s="27">
        <v>105.67</v>
      </c>
      <c r="Y101" s="27">
        <v>112.8</v>
      </c>
    </row>
    <row r="102" spans="1:25" ht="15.75">
      <c r="A102" s="26" t="s">
        <v>403</v>
      </c>
      <c r="B102" s="27">
        <v>104.55</v>
      </c>
      <c r="C102" s="27">
        <v>127.56</v>
      </c>
      <c r="D102" s="27">
        <v>113.57</v>
      </c>
      <c r="E102" s="27">
        <v>32.17</v>
      </c>
      <c r="F102" s="27">
        <v>0</v>
      </c>
      <c r="G102" s="27">
        <v>0</v>
      </c>
      <c r="H102" s="27">
        <v>0</v>
      </c>
      <c r="I102" s="27">
        <v>0</v>
      </c>
      <c r="J102" s="27">
        <v>0</v>
      </c>
      <c r="K102" s="27">
        <v>0</v>
      </c>
      <c r="L102" s="27">
        <v>0.13</v>
      </c>
      <c r="M102" s="27">
        <v>0</v>
      </c>
      <c r="N102" s="27">
        <v>0</v>
      </c>
      <c r="O102" s="27">
        <v>0</v>
      </c>
      <c r="P102" s="27">
        <v>0</v>
      </c>
      <c r="Q102" s="27">
        <v>0</v>
      </c>
      <c r="R102" s="27">
        <v>0</v>
      </c>
      <c r="S102" s="27">
        <v>11.53</v>
      </c>
      <c r="T102" s="27">
        <v>0</v>
      </c>
      <c r="U102" s="27">
        <v>15.05</v>
      </c>
      <c r="V102" s="27">
        <v>40.53</v>
      </c>
      <c r="W102" s="27">
        <v>306.05</v>
      </c>
      <c r="X102" s="27">
        <v>157.58</v>
      </c>
      <c r="Y102" s="27">
        <v>99.92</v>
      </c>
    </row>
    <row r="103" spans="1:25" ht="15.75">
      <c r="A103" s="26" t="s">
        <v>404</v>
      </c>
      <c r="B103" s="27">
        <v>174.71</v>
      </c>
      <c r="C103" s="27">
        <v>0.22</v>
      </c>
      <c r="D103" s="27">
        <v>0.14</v>
      </c>
      <c r="E103" s="27">
        <v>0</v>
      </c>
      <c r="F103" s="27">
        <v>0</v>
      </c>
      <c r="G103" s="27">
        <v>0</v>
      </c>
      <c r="H103" s="27">
        <v>0</v>
      </c>
      <c r="I103" s="27">
        <v>0</v>
      </c>
      <c r="J103" s="27">
        <v>0</v>
      </c>
      <c r="K103" s="27">
        <v>0</v>
      </c>
      <c r="L103" s="27">
        <v>0</v>
      </c>
      <c r="M103" s="27">
        <v>0</v>
      </c>
      <c r="N103" s="27">
        <v>0</v>
      </c>
      <c r="O103" s="27">
        <v>0</v>
      </c>
      <c r="P103" s="27">
        <v>0</v>
      </c>
      <c r="Q103" s="27">
        <v>0</v>
      </c>
      <c r="R103" s="27">
        <v>0</v>
      </c>
      <c r="S103" s="27">
        <v>0</v>
      </c>
      <c r="T103" s="27">
        <v>0</v>
      </c>
      <c r="U103" s="27">
        <v>0</v>
      </c>
      <c r="V103" s="27">
        <v>0</v>
      </c>
      <c r="W103" s="27">
        <v>0</v>
      </c>
      <c r="X103" s="27">
        <v>0</v>
      </c>
      <c r="Y103" s="27">
        <v>35.18</v>
      </c>
    </row>
    <row r="104" spans="1:25" ht="15.75">
      <c r="A104" s="26" t="s">
        <v>405</v>
      </c>
      <c r="B104" s="27">
        <v>0.45</v>
      </c>
      <c r="C104" s="27">
        <v>0</v>
      </c>
      <c r="D104" s="27">
        <v>0</v>
      </c>
      <c r="E104" s="27">
        <v>0</v>
      </c>
      <c r="F104" s="27">
        <v>0</v>
      </c>
      <c r="G104" s="27">
        <v>0</v>
      </c>
      <c r="H104" s="27">
        <v>0</v>
      </c>
      <c r="I104" s="27">
        <v>0</v>
      </c>
      <c r="J104" s="27">
        <v>0</v>
      </c>
      <c r="K104" s="27">
        <v>0</v>
      </c>
      <c r="L104" s="27">
        <v>0</v>
      </c>
      <c r="M104" s="27">
        <v>0</v>
      </c>
      <c r="N104" s="27">
        <v>0</v>
      </c>
      <c r="O104" s="27">
        <v>0</v>
      </c>
      <c r="P104" s="27">
        <v>0</v>
      </c>
      <c r="Q104" s="27">
        <v>0</v>
      </c>
      <c r="R104" s="27">
        <v>0</v>
      </c>
      <c r="S104" s="27">
        <v>0</v>
      </c>
      <c r="T104" s="27">
        <v>8.6</v>
      </c>
      <c r="U104" s="27">
        <v>15.45</v>
      </c>
      <c r="V104" s="27">
        <v>51.08</v>
      </c>
      <c r="W104" s="27">
        <v>29.3</v>
      </c>
      <c r="X104" s="27">
        <v>83.52</v>
      </c>
      <c r="Y104" s="27">
        <v>132.18</v>
      </c>
    </row>
    <row r="105" spans="1:25" ht="15.75">
      <c r="A105" s="26" t="s">
        <v>406</v>
      </c>
      <c r="B105" s="27">
        <v>84.96</v>
      </c>
      <c r="C105" s="27">
        <v>41.66</v>
      </c>
      <c r="D105" s="27">
        <v>18.79</v>
      </c>
      <c r="E105" s="27">
        <v>6.69</v>
      </c>
      <c r="F105" s="27">
        <v>0</v>
      </c>
      <c r="G105" s="27">
        <v>0</v>
      </c>
      <c r="H105" s="27">
        <v>0</v>
      </c>
      <c r="I105" s="27">
        <v>0</v>
      </c>
      <c r="J105" s="27">
        <v>0</v>
      </c>
      <c r="K105" s="27">
        <v>63.54</v>
      </c>
      <c r="L105" s="27">
        <v>113.06</v>
      </c>
      <c r="M105" s="27">
        <v>156.96</v>
      </c>
      <c r="N105" s="27">
        <v>86.17</v>
      </c>
      <c r="O105" s="27">
        <v>54.46</v>
      </c>
      <c r="P105" s="27">
        <v>0.26</v>
      </c>
      <c r="Q105" s="27">
        <v>12.65</v>
      </c>
      <c r="R105" s="27">
        <v>18.52</v>
      </c>
      <c r="S105" s="27">
        <v>80.4</v>
      </c>
      <c r="T105" s="27">
        <v>92.45</v>
      </c>
      <c r="U105" s="27">
        <v>179.98</v>
      </c>
      <c r="V105" s="27">
        <v>193.34</v>
      </c>
      <c r="W105" s="27">
        <v>254.75</v>
      </c>
      <c r="X105" s="27">
        <v>129.23</v>
      </c>
      <c r="Y105" s="27">
        <v>5.51</v>
      </c>
    </row>
    <row r="106" spans="1:25" ht="15.75">
      <c r="A106" s="26" t="s">
        <v>407</v>
      </c>
      <c r="B106" s="27">
        <v>2.69</v>
      </c>
      <c r="C106" s="27">
        <v>2.62</v>
      </c>
      <c r="D106" s="27">
        <v>2.37</v>
      </c>
      <c r="E106" s="27">
        <v>1.09</v>
      </c>
      <c r="F106" s="27">
        <v>0.3</v>
      </c>
      <c r="G106" s="27">
        <v>0</v>
      </c>
      <c r="H106" s="27">
        <v>0</v>
      </c>
      <c r="I106" s="27">
        <v>1.4</v>
      </c>
      <c r="J106" s="27">
        <v>1.8</v>
      </c>
      <c r="K106" s="27">
        <v>2.34</v>
      </c>
      <c r="L106" s="27">
        <v>2.02</v>
      </c>
      <c r="M106" s="27">
        <v>2.19</v>
      </c>
      <c r="N106" s="27">
        <v>1.3</v>
      </c>
      <c r="O106" s="27">
        <v>1.44</v>
      </c>
      <c r="P106" s="27">
        <v>0</v>
      </c>
      <c r="Q106" s="27">
        <v>0</v>
      </c>
      <c r="R106" s="27">
        <v>0.46</v>
      </c>
      <c r="S106" s="27">
        <v>2.28</v>
      </c>
      <c r="T106" s="27">
        <v>1.85</v>
      </c>
      <c r="U106" s="27">
        <v>46.84</v>
      </c>
      <c r="V106" s="27">
        <v>230.38</v>
      </c>
      <c r="W106" s="27">
        <v>153.61</v>
      </c>
      <c r="X106" s="27">
        <v>56.72</v>
      </c>
      <c r="Y106" s="27">
        <v>3</v>
      </c>
    </row>
    <row r="107" spans="1:25" ht="15.75">
      <c r="A107" s="26" t="s">
        <v>408</v>
      </c>
      <c r="B107" s="27">
        <v>0</v>
      </c>
      <c r="C107" s="27">
        <v>0</v>
      </c>
      <c r="D107" s="27">
        <v>0</v>
      </c>
      <c r="E107" s="27">
        <v>0</v>
      </c>
      <c r="F107" s="27">
        <v>0</v>
      </c>
      <c r="G107" s="27">
        <v>0</v>
      </c>
      <c r="H107" s="27">
        <v>0</v>
      </c>
      <c r="I107" s="27">
        <v>0</v>
      </c>
      <c r="J107" s="27">
        <v>0</v>
      </c>
      <c r="K107" s="27">
        <v>0</v>
      </c>
      <c r="L107" s="27">
        <v>0</v>
      </c>
      <c r="M107" s="27">
        <v>0</v>
      </c>
      <c r="N107" s="27">
        <v>0</v>
      </c>
      <c r="O107" s="27">
        <v>0</v>
      </c>
      <c r="P107" s="27">
        <v>0</v>
      </c>
      <c r="Q107" s="27">
        <v>0</v>
      </c>
      <c r="R107" s="27">
        <v>0</v>
      </c>
      <c r="S107" s="27">
        <v>0</v>
      </c>
      <c r="T107" s="27">
        <v>0</v>
      </c>
      <c r="U107" s="27">
        <v>81.11</v>
      </c>
      <c r="V107" s="27">
        <v>283.39</v>
      </c>
      <c r="W107" s="27">
        <v>252.93</v>
      </c>
      <c r="X107" s="27">
        <v>159.04</v>
      </c>
      <c r="Y107" s="27">
        <v>193.64</v>
      </c>
    </row>
    <row r="108" spans="1:25" ht="15.75">
      <c r="A108" s="26" t="s">
        <v>409</v>
      </c>
      <c r="B108" s="27">
        <v>9.63</v>
      </c>
      <c r="C108" s="27">
        <v>41.63</v>
      </c>
      <c r="D108" s="27">
        <v>18.22</v>
      </c>
      <c r="E108" s="27">
        <v>24.64</v>
      </c>
      <c r="F108" s="27">
        <v>39.43</v>
      </c>
      <c r="G108" s="27">
        <v>0</v>
      </c>
      <c r="H108" s="27">
        <v>0</v>
      </c>
      <c r="I108" s="27">
        <v>0</v>
      </c>
      <c r="J108" s="27">
        <v>0</v>
      </c>
      <c r="K108" s="27">
        <v>0</v>
      </c>
      <c r="L108" s="27">
        <v>4.79</v>
      </c>
      <c r="M108" s="27">
        <v>31.08</v>
      </c>
      <c r="N108" s="27">
        <v>1.55</v>
      </c>
      <c r="O108" s="27">
        <v>0.07</v>
      </c>
      <c r="P108" s="27">
        <v>0</v>
      </c>
      <c r="Q108" s="27">
        <v>0</v>
      </c>
      <c r="R108" s="27">
        <v>0</v>
      </c>
      <c r="S108" s="27">
        <v>0</v>
      </c>
      <c r="T108" s="27">
        <v>70.88</v>
      </c>
      <c r="U108" s="27">
        <v>93.94</v>
      </c>
      <c r="V108" s="27">
        <v>43.3</v>
      </c>
      <c r="W108" s="27">
        <v>0.14</v>
      </c>
      <c r="X108" s="27">
        <v>50.26</v>
      </c>
      <c r="Y108" s="27">
        <v>0.17</v>
      </c>
    </row>
    <row r="109" spans="1:25" ht="15.75">
      <c r="A109" s="26" t="s">
        <v>410</v>
      </c>
      <c r="B109" s="27">
        <v>26.35</v>
      </c>
      <c r="C109" s="27">
        <v>22.38</v>
      </c>
      <c r="D109" s="27">
        <v>0.3</v>
      </c>
      <c r="E109" s="27">
        <v>0</v>
      </c>
      <c r="F109" s="27">
        <v>0</v>
      </c>
      <c r="G109" s="27">
        <v>0</v>
      </c>
      <c r="H109" s="27">
        <v>0</v>
      </c>
      <c r="I109" s="27">
        <v>0</v>
      </c>
      <c r="J109" s="27">
        <v>0</v>
      </c>
      <c r="K109" s="27">
        <v>0</v>
      </c>
      <c r="L109" s="27">
        <v>0</v>
      </c>
      <c r="M109" s="27">
        <v>0</v>
      </c>
      <c r="N109" s="27">
        <v>0</v>
      </c>
      <c r="O109" s="27">
        <v>0</v>
      </c>
      <c r="P109" s="27">
        <v>0</v>
      </c>
      <c r="Q109" s="27">
        <v>0</v>
      </c>
      <c r="R109" s="27">
        <v>0</v>
      </c>
      <c r="S109" s="27">
        <v>0</v>
      </c>
      <c r="T109" s="27">
        <v>0</v>
      </c>
      <c r="U109" s="27">
        <v>84.9</v>
      </c>
      <c r="V109" s="27">
        <v>131.96</v>
      </c>
      <c r="W109" s="27">
        <v>59.19</v>
      </c>
      <c r="X109" s="27">
        <v>0</v>
      </c>
      <c r="Y109" s="27">
        <v>0</v>
      </c>
    </row>
    <row r="110" spans="1:25" ht="15.75">
      <c r="A110" s="26" t="s">
        <v>411</v>
      </c>
      <c r="B110" s="27">
        <v>0</v>
      </c>
      <c r="C110" s="27">
        <v>0</v>
      </c>
      <c r="D110" s="27">
        <v>0</v>
      </c>
      <c r="E110" s="27">
        <v>0</v>
      </c>
      <c r="F110" s="27">
        <v>0</v>
      </c>
      <c r="G110" s="27">
        <v>0</v>
      </c>
      <c r="H110" s="27">
        <v>0</v>
      </c>
      <c r="I110" s="27">
        <v>0</v>
      </c>
      <c r="J110" s="27">
        <v>0</v>
      </c>
      <c r="K110" s="27">
        <v>0</v>
      </c>
      <c r="L110" s="27">
        <v>0</v>
      </c>
      <c r="M110" s="27">
        <v>0</v>
      </c>
      <c r="N110" s="27">
        <v>0</v>
      </c>
      <c r="O110" s="27">
        <v>0</v>
      </c>
      <c r="P110" s="27">
        <v>0</v>
      </c>
      <c r="Q110" s="27">
        <v>0</v>
      </c>
      <c r="R110" s="27">
        <v>0</v>
      </c>
      <c r="S110" s="27">
        <v>0</v>
      </c>
      <c r="T110" s="27">
        <v>0</v>
      </c>
      <c r="U110" s="27">
        <v>1.25</v>
      </c>
      <c r="V110" s="27">
        <v>1.93</v>
      </c>
      <c r="W110" s="27">
        <v>57.88</v>
      </c>
      <c r="X110" s="27">
        <v>84.22</v>
      </c>
      <c r="Y110" s="27">
        <v>0</v>
      </c>
    </row>
    <row r="111" spans="1:25" ht="15.75">
      <c r="A111" s="26" t="s">
        <v>412</v>
      </c>
      <c r="B111" s="27">
        <v>0</v>
      </c>
      <c r="C111" s="27">
        <v>1.78</v>
      </c>
      <c r="D111" s="27">
        <v>0.16</v>
      </c>
      <c r="E111" s="27">
        <v>0</v>
      </c>
      <c r="F111" s="27">
        <v>0</v>
      </c>
      <c r="G111" s="27">
        <v>0</v>
      </c>
      <c r="H111" s="27">
        <v>0</v>
      </c>
      <c r="I111" s="27">
        <v>0</v>
      </c>
      <c r="J111" s="27">
        <v>0</v>
      </c>
      <c r="K111" s="27">
        <v>0</v>
      </c>
      <c r="L111" s="27">
        <v>0</v>
      </c>
      <c r="M111" s="27">
        <v>0</v>
      </c>
      <c r="N111" s="27">
        <v>0.05</v>
      </c>
      <c r="O111" s="27">
        <v>0</v>
      </c>
      <c r="P111" s="27">
        <v>0</v>
      </c>
      <c r="Q111" s="27">
        <v>0</v>
      </c>
      <c r="R111" s="27">
        <v>0</v>
      </c>
      <c r="S111" s="27">
        <v>25.78</v>
      </c>
      <c r="T111" s="27">
        <v>69.91</v>
      </c>
      <c r="U111" s="27">
        <v>91.15</v>
      </c>
      <c r="V111" s="27">
        <v>52.36</v>
      </c>
      <c r="W111" s="27">
        <v>29.22</v>
      </c>
      <c r="X111" s="27">
        <v>127.69</v>
      </c>
      <c r="Y111" s="27">
        <v>93.77</v>
      </c>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426</v>
      </c>
      <c r="B114" s="65"/>
      <c r="C114" s="65"/>
      <c r="D114" s="65"/>
      <c r="E114" s="65"/>
      <c r="F114" s="65"/>
      <c r="G114" s="65"/>
      <c r="H114" s="65"/>
      <c r="I114" s="65"/>
      <c r="J114" s="65"/>
      <c r="K114" s="65"/>
      <c r="L114" s="65"/>
      <c r="M114" s="65"/>
      <c r="N114" s="65"/>
      <c r="O114" s="65"/>
      <c r="P114" s="66"/>
      <c r="Q114" s="39">
        <v>1</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33" customHeight="1">
      <c r="A115" s="64" t="s">
        <v>427</v>
      </c>
      <c r="B115" s="65"/>
      <c r="C115" s="65"/>
      <c r="D115" s="65"/>
      <c r="E115" s="65"/>
      <c r="F115" s="65"/>
      <c r="G115" s="65"/>
      <c r="H115" s="65"/>
      <c r="I115" s="65"/>
      <c r="J115" s="65"/>
      <c r="K115" s="65"/>
      <c r="L115" s="65"/>
      <c r="M115" s="65"/>
      <c r="N115" s="65"/>
      <c r="O115" s="65"/>
      <c r="P115" s="66"/>
      <c r="Q115" s="39">
        <v>242.15</v>
      </c>
      <c r="R115" s="67"/>
      <c r="S115" s="67"/>
      <c r="T115" s="40"/>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2" t="s">
        <v>413</v>
      </c>
      <c r="B117" s="42"/>
      <c r="C117" s="42"/>
      <c r="D117" s="42"/>
      <c r="E117" s="42"/>
      <c r="F117" s="42"/>
      <c r="G117" s="42"/>
      <c r="H117" s="42"/>
      <c r="I117" s="42"/>
      <c r="J117" s="42"/>
      <c r="K117" s="42"/>
      <c r="L117" s="42"/>
      <c r="M117" s="42"/>
      <c r="N117" s="42"/>
      <c r="O117" s="42"/>
      <c r="P117" s="42"/>
      <c r="Q117" s="73">
        <v>791994.94</v>
      </c>
      <c r="R117" s="73"/>
      <c r="S117" s="17"/>
      <c r="T117" s="17"/>
      <c r="U117" s="17"/>
      <c r="V117" s="17"/>
      <c r="W117" s="17"/>
      <c r="X117" s="17"/>
      <c r="Y117" s="17"/>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42" t="s">
        <v>414</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3"/>
      <c r="B121" s="44"/>
      <c r="C121" s="44"/>
      <c r="D121" s="44"/>
      <c r="E121" s="44"/>
      <c r="F121" s="44"/>
      <c r="G121" s="44"/>
      <c r="H121" s="44"/>
      <c r="I121" s="44"/>
      <c r="J121" s="44"/>
      <c r="K121" s="44"/>
      <c r="L121" s="45"/>
      <c r="M121" s="49" t="s">
        <v>415</v>
      </c>
      <c r="N121" s="50"/>
      <c r="O121" s="50"/>
      <c r="P121" s="50"/>
      <c r="Q121" s="50"/>
      <c r="R121" s="50"/>
      <c r="S121" s="50"/>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46"/>
      <c r="B122" s="47"/>
      <c r="C122" s="47"/>
      <c r="D122" s="47"/>
      <c r="E122" s="47"/>
      <c r="F122" s="47"/>
      <c r="G122" s="47"/>
      <c r="H122" s="47"/>
      <c r="I122" s="47"/>
      <c r="J122" s="47"/>
      <c r="K122" s="47"/>
      <c r="L122" s="48"/>
      <c r="M122" s="49" t="s">
        <v>416</v>
      </c>
      <c r="N122" s="51"/>
      <c r="O122" s="49" t="s">
        <v>417</v>
      </c>
      <c r="P122" s="51"/>
      <c r="Q122" s="49" t="s">
        <v>418</v>
      </c>
      <c r="R122" s="51"/>
      <c r="S122" s="49" t="s">
        <v>419</v>
      </c>
      <c r="T122" s="51"/>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36" t="s">
        <v>420</v>
      </c>
      <c r="B123" s="37"/>
      <c r="C123" s="37"/>
      <c r="D123" s="37"/>
      <c r="E123" s="37"/>
      <c r="F123" s="37"/>
      <c r="G123" s="37"/>
      <c r="H123" s="37"/>
      <c r="I123" s="37"/>
      <c r="J123" s="37"/>
      <c r="K123" s="37"/>
      <c r="L123" s="38"/>
      <c r="M123" s="39">
        <v>0</v>
      </c>
      <c r="N123" s="40"/>
      <c r="O123" s="39">
        <v>0</v>
      </c>
      <c r="P123" s="40"/>
      <c r="Q123" s="39">
        <v>0</v>
      </c>
      <c r="R123" s="40"/>
      <c r="S123" s="39">
        <v>0</v>
      </c>
      <c r="T123" s="40"/>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33" customHeight="1">
      <c r="A125" s="41" t="s">
        <v>435</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12"/>
      <c r="AA125" s="32"/>
      <c r="AB125" s="34"/>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40.5" customHeight="1">
      <c r="A127" s="35" t="s">
        <v>422</v>
      </c>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1:59" ht="15.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3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row>
    <row r="130" spans="1:59" ht="15.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3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row>
    <row r="131" spans="1:59" ht="15.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9"/>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1:59" ht="15.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9"/>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row r="133" spans="1:59" ht="15.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9"/>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row>
    <row r="134" spans="1:59" ht="15.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9"/>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row>
    <row r="135" spans="1:59" ht="15.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9"/>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row>
    <row r="136" spans="1:59" ht="15.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9"/>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row>
    <row r="137" spans="1:59" ht="15.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9"/>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row>
    <row r="138" spans="1:59" ht="15.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9"/>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row>
  </sheetData>
  <sheetProtection/>
  <mergeCells count="33">
    <mergeCell ref="A2:Y2"/>
    <mergeCell ref="E3:L3"/>
    <mergeCell ref="M3:O3"/>
    <mergeCell ref="E4:L4"/>
    <mergeCell ref="M4:O4"/>
    <mergeCell ref="A7:Y7"/>
    <mergeCell ref="A9:Y9"/>
    <mergeCell ref="A11:A12"/>
    <mergeCell ref="B11:Y11"/>
    <mergeCell ref="A45:A46"/>
    <mergeCell ref="B45:Y45"/>
    <mergeCell ref="A79:A80"/>
    <mergeCell ref="B79:Y79"/>
    <mergeCell ref="A114:P114"/>
    <mergeCell ref="Q114:T114"/>
    <mergeCell ref="A115:P115"/>
    <mergeCell ref="Q115:T115"/>
    <mergeCell ref="A117:P117"/>
    <mergeCell ref="Q117:R117"/>
    <mergeCell ref="A119:Y119"/>
    <mergeCell ref="A121:L122"/>
    <mergeCell ref="M121:T121"/>
    <mergeCell ref="M122:N122"/>
    <mergeCell ref="O122:P122"/>
    <mergeCell ref="Q122:R122"/>
    <mergeCell ref="S122:T122"/>
    <mergeCell ref="A127:Y127"/>
    <mergeCell ref="A123:L123"/>
    <mergeCell ref="M123:N123"/>
    <mergeCell ref="O123:P123"/>
    <mergeCell ref="Q123:R123"/>
    <mergeCell ref="S123:T123"/>
    <mergeCell ref="A125:Y125"/>
  </mergeCells>
  <printOptions horizontalCentered="1"/>
  <pageMargins left="0.1968503937007874" right="0.1968503937007874" top="0.1968503937007874" bottom="0.1968503937007874" header="0" footer="0"/>
  <pageSetup fitToHeight="14" horizontalDpi="600" verticalDpi="600" orientation="portrait" paperSize="9" scale="38" r:id="rId1"/>
</worksheet>
</file>

<file path=xl/worksheets/sheet14.xml><?xml version="1.0" encoding="utf-8"?>
<worksheet xmlns="http://schemas.openxmlformats.org/spreadsheetml/2006/main" xmlns:r="http://schemas.openxmlformats.org/officeDocument/2006/relationships">
  <dimension ref="A1:F3"/>
  <sheetViews>
    <sheetView zoomScalePageLayoutView="0" workbookViewId="0" topLeftCell="A1">
      <selection activeCell="C1" sqref="C1"/>
    </sheetView>
  </sheetViews>
  <sheetFormatPr defaultColWidth="9.140625" defaultRowHeight="15"/>
  <sheetData>
    <row r="1" spans="1:6" ht="15">
      <c r="A1" s="11">
        <v>791994.94</v>
      </c>
      <c r="C1" s="11">
        <v>741366.65</v>
      </c>
      <c r="D1" s="11">
        <v>1078194.94</v>
      </c>
      <c r="E1" s="11">
        <v>1571165.5</v>
      </c>
      <c r="F1" s="11">
        <v>1795473.96</v>
      </c>
    </row>
    <row r="3" spans="3:4" ht="15">
      <c r="C3" s="11">
        <v>1</v>
      </c>
      <c r="D3" s="11">
        <v>242.15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CC"/>
    <pageSetUpPr fitToPage="1"/>
  </sheetPr>
  <dimension ref="A1:BG75"/>
  <sheetViews>
    <sheetView tabSelected="1" view="pageBreakPreview" zoomScale="90" zoomScaleSheetLayoutView="90" zoomScalePageLayoutView="0" workbookViewId="0" topLeftCell="A1">
      <selection activeCell="N14" sqref="N14"/>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63" t="s">
        <v>352</v>
      </c>
      <c r="F4" s="63"/>
      <c r="G4" s="63"/>
      <c r="H4" s="63"/>
      <c r="I4" s="63"/>
      <c r="J4" s="63"/>
      <c r="K4" s="63"/>
      <c r="L4" s="63"/>
      <c r="M4" s="63" t="s">
        <v>353</v>
      </c>
      <c r="N4" s="63"/>
      <c r="O4" s="63"/>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1777.54</v>
      </c>
      <c r="C12" s="16">
        <v>1717.09</v>
      </c>
      <c r="D12" s="16">
        <v>1701.54</v>
      </c>
      <c r="E12" s="16">
        <v>1647.38</v>
      </c>
      <c r="F12" s="16">
        <v>1634.24</v>
      </c>
      <c r="G12" s="16">
        <v>1639.4</v>
      </c>
      <c r="H12" s="16">
        <v>1666.97</v>
      </c>
      <c r="I12" s="16">
        <v>1655.9</v>
      </c>
      <c r="J12" s="16">
        <v>1612.77</v>
      </c>
      <c r="K12" s="16">
        <v>1657.63</v>
      </c>
      <c r="L12" s="16">
        <v>1764.03</v>
      </c>
      <c r="M12" s="16">
        <v>1775.8</v>
      </c>
      <c r="N12" s="16">
        <v>1795.45</v>
      </c>
      <c r="O12" s="16">
        <v>1832.06</v>
      </c>
      <c r="P12" s="16">
        <v>1856.3</v>
      </c>
      <c r="Q12" s="16">
        <v>1911.56</v>
      </c>
      <c r="R12" s="16">
        <v>1928.4</v>
      </c>
      <c r="S12" s="16">
        <v>1921.98</v>
      </c>
      <c r="T12" s="16">
        <v>1916.11</v>
      </c>
      <c r="U12" s="16">
        <v>1919.67</v>
      </c>
      <c r="V12" s="16">
        <v>1896.61</v>
      </c>
      <c r="W12" s="16">
        <v>1871.13</v>
      </c>
      <c r="X12" s="16">
        <v>1797.89</v>
      </c>
      <c r="Y12" s="16">
        <v>1721.12</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1781.1</v>
      </c>
      <c r="C13" s="16">
        <v>1662.72</v>
      </c>
      <c r="D13" s="16">
        <v>1592.86</v>
      </c>
      <c r="E13" s="16">
        <v>1573.02</v>
      </c>
      <c r="F13" s="16">
        <v>1573.61</v>
      </c>
      <c r="G13" s="16">
        <v>1598.69</v>
      </c>
      <c r="H13" s="16">
        <v>1669.21</v>
      </c>
      <c r="I13" s="16">
        <v>1842.72</v>
      </c>
      <c r="J13" s="16">
        <v>1958.43</v>
      </c>
      <c r="K13" s="16">
        <v>2081.6</v>
      </c>
      <c r="L13" s="16">
        <v>2199.59</v>
      </c>
      <c r="M13" s="16">
        <v>2208.71</v>
      </c>
      <c r="N13" s="16">
        <v>2208.65</v>
      </c>
      <c r="O13" s="16">
        <v>2223.61</v>
      </c>
      <c r="P13" s="16">
        <v>2231.34</v>
      </c>
      <c r="Q13" s="16">
        <v>2242.27</v>
      </c>
      <c r="R13" s="16">
        <v>2246.49</v>
      </c>
      <c r="S13" s="16">
        <v>2237.28</v>
      </c>
      <c r="T13" s="16">
        <v>2226.87</v>
      </c>
      <c r="U13" s="16">
        <v>2227.17</v>
      </c>
      <c r="V13" s="16">
        <v>2199.34</v>
      </c>
      <c r="W13" s="16">
        <v>2164.97</v>
      </c>
      <c r="X13" s="16">
        <v>2056.03</v>
      </c>
      <c r="Y13" s="16">
        <v>1864.03</v>
      </c>
    </row>
    <row r="14" spans="1:25" ht="16.5" customHeight="1">
      <c r="A14" s="15" t="s">
        <v>384</v>
      </c>
      <c r="B14" s="16">
        <v>1715.86</v>
      </c>
      <c r="C14" s="16">
        <v>1669.11</v>
      </c>
      <c r="D14" s="16">
        <v>1666.78</v>
      </c>
      <c r="E14" s="16">
        <v>1648.99</v>
      </c>
      <c r="F14" s="16">
        <v>1644.91</v>
      </c>
      <c r="G14" s="16">
        <v>1722.34</v>
      </c>
      <c r="H14" s="16">
        <v>1810.67</v>
      </c>
      <c r="I14" s="16">
        <v>1933.32</v>
      </c>
      <c r="J14" s="16">
        <v>2054.24</v>
      </c>
      <c r="K14" s="16">
        <v>2180.27</v>
      </c>
      <c r="L14" s="16">
        <v>2196.25</v>
      </c>
      <c r="M14" s="16">
        <v>2191.94</v>
      </c>
      <c r="N14" s="16">
        <v>2190.46</v>
      </c>
      <c r="O14" s="16">
        <v>2189.17</v>
      </c>
      <c r="P14" s="16">
        <v>2180.83</v>
      </c>
      <c r="Q14" s="16">
        <v>2195.64</v>
      </c>
      <c r="R14" s="16">
        <v>2211.76</v>
      </c>
      <c r="S14" s="16">
        <v>2203.58</v>
      </c>
      <c r="T14" s="16">
        <v>2204.98</v>
      </c>
      <c r="U14" s="16">
        <v>2180.8</v>
      </c>
      <c r="V14" s="16">
        <v>2129.58</v>
      </c>
      <c r="W14" s="16">
        <v>2032.77</v>
      </c>
      <c r="X14" s="16">
        <v>1900.22</v>
      </c>
      <c r="Y14" s="16">
        <v>1777.11</v>
      </c>
    </row>
    <row r="15" spans="1:25" ht="16.5" customHeight="1">
      <c r="A15" s="15" t="s">
        <v>385</v>
      </c>
      <c r="B15" s="16">
        <v>1721.97</v>
      </c>
      <c r="C15" s="16">
        <v>1673.29</v>
      </c>
      <c r="D15" s="16">
        <v>1650.73</v>
      </c>
      <c r="E15" s="16">
        <v>1633.99</v>
      </c>
      <c r="F15" s="16">
        <v>1642.05</v>
      </c>
      <c r="G15" s="16">
        <v>1670.86</v>
      </c>
      <c r="H15" s="16">
        <v>1707.57</v>
      </c>
      <c r="I15" s="16">
        <v>1836.86</v>
      </c>
      <c r="J15" s="16">
        <v>1976.84</v>
      </c>
      <c r="K15" s="16">
        <v>2092.41</v>
      </c>
      <c r="L15" s="16">
        <v>2169.71</v>
      </c>
      <c r="M15" s="16">
        <v>2158.47</v>
      </c>
      <c r="N15" s="16">
        <v>2160.09</v>
      </c>
      <c r="O15" s="16">
        <v>2183.53</v>
      </c>
      <c r="P15" s="16">
        <v>2184.43</v>
      </c>
      <c r="Q15" s="16">
        <v>2198.97</v>
      </c>
      <c r="R15" s="16">
        <v>2204.84</v>
      </c>
      <c r="S15" s="16">
        <v>2193.67</v>
      </c>
      <c r="T15" s="16">
        <v>2166.05</v>
      </c>
      <c r="U15" s="16">
        <v>2146.51</v>
      </c>
      <c r="V15" s="16">
        <v>2092.4</v>
      </c>
      <c r="W15" s="16">
        <v>1989.07</v>
      </c>
      <c r="X15" s="16">
        <v>1856.91</v>
      </c>
      <c r="Y15" s="16">
        <v>1759.27</v>
      </c>
    </row>
    <row r="16" spans="1:25" ht="16.5" customHeight="1">
      <c r="A16" s="15" t="s">
        <v>386</v>
      </c>
      <c r="B16" s="16">
        <v>1727.71</v>
      </c>
      <c r="C16" s="16">
        <v>1703.25</v>
      </c>
      <c r="D16" s="16">
        <v>1671.59</v>
      </c>
      <c r="E16" s="16">
        <v>1680.15</v>
      </c>
      <c r="F16" s="16">
        <v>1704.33</v>
      </c>
      <c r="G16" s="16">
        <v>1717.41</v>
      </c>
      <c r="H16" s="16">
        <v>1766.09</v>
      </c>
      <c r="I16" s="16">
        <v>1854.49</v>
      </c>
      <c r="J16" s="16">
        <v>2044.31</v>
      </c>
      <c r="K16" s="16">
        <v>2130.41</v>
      </c>
      <c r="L16" s="16">
        <v>2203.95</v>
      </c>
      <c r="M16" s="16">
        <v>2201.16</v>
      </c>
      <c r="N16" s="16">
        <v>2194.39</v>
      </c>
      <c r="O16" s="16">
        <v>2206.45</v>
      </c>
      <c r="P16" s="16">
        <v>2209.38</v>
      </c>
      <c r="Q16" s="16">
        <v>2256.13</v>
      </c>
      <c r="R16" s="16">
        <v>2237.98</v>
      </c>
      <c r="S16" s="16">
        <v>2221.66</v>
      </c>
      <c r="T16" s="16">
        <v>2207.69</v>
      </c>
      <c r="U16" s="16">
        <v>2161.67</v>
      </c>
      <c r="V16" s="16">
        <v>2091.47</v>
      </c>
      <c r="W16" s="16">
        <v>2012.53</v>
      </c>
      <c r="X16" s="16">
        <v>1851.81</v>
      </c>
      <c r="Y16" s="16">
        <v>1764.32</v>
      </c>
    </row>
    <row r="17" spans="1:25" ht="16.5" customHeight="1">
      <c r="A17" s="15" t="s">
        <v>387</v>
      </c>
      <c r="B17" s="16">
        <v>1753.89</v>
      </c>
      <c r="C17" s="16">
        <v>1725.86</v>
      </c>
      <c r="D17" s="16">
        <v>1675.34</v>
      </c>
      <c r="E17" s="16">
        <v>1659.68</v>
      </c>
      <c r="F17" s="16">
        <v>1719.28</v>
      </c>
      <c r="G17" s="16">
        <v>1739.23</v>
      </c>
      <c r="H17" s="16">
        <v>1775.63</v>
      </c>
      <c r="I17" s="16">
        <v>1860.03</v>
      </c>
      <c r="J17" s="16">
        <v>2003.43</v>
      </c>
      <c r="K17" s="16">
        <v>2127.26</v>
      </c>
      <c r="L17" s="16">
        <v>2197.28</v>
      </c>
      <c r="M17" s="16">
        <v>2201.9</v>
      </c>
      <c r="N17" s="16">
        <v>2200.3</v>
      </c>
      <c r="O17" s="16">
        <v>2206.27</v>
      </c>
      <c r="P17" s="16">
        <v>2210.27</v>
      </c>
      <c r="Q17" s="16">
        <v>2234.66</v>
      </c>
      <c r="R17" s="16">
        <v>2232.22</v>
      </c>
      <c r="S17" s="16">
        <v>2214.48</v>
      </c>
      <c r="T17" s="16">
        <v>2204.99</v>
      </c>
      <c r="U17" s="16">
        <v>2194.73</v>
      </c>
      <c r="V17" s="16">
        <v>2135.4</v>
      </c>
      <c r="W17" s="16">
        <v>2085.94</v>
      </c>
      <c r="X17" s="16">
        <v>1937.69</v>
      </c>
      <c r="Y17" s="16">
        <v>1826.78</v>
      </c>
    </row>
    <row r="18" spans="1:25" ht="16.5" customHeight="1">
      <c r="A18" s="15" t="s">
        <v>388</v>
      </c>
      <c r="B18" s="16">
        <v>1784.33</v>
      </c>
      <c r="C18" s="16">
        <v>1769.88</v>
      </c>
      <c r="D18" s="16">
        <v>1732.88</v>
      </c>
      <c r="E18" s="16">
        <v>1727.23</v>
      </c>
      <c r="F18" s="16">
        <v>1774.16</v>
      </c>
      <c r="G18" s="16">
        <v>1778.72</v>
      </c>
      <c r="H18" s="16">
        <v>1833.39</v>
      </c>
      <c r="I18" s="16">
        <v>1920.44</v>
      </c>
      <c r="J18" s="16">
        <v>2076.29</v>
      </c>
      <c r="K18" s="16">
        <v>2112.98</v>
      </c>
      <c r="L18" s="16">
        <v>2210.98</v>
      </c>
      <c r="M18" s="16">
        <v>2249.87</v>
      </c>
      <c r="N18" s="16">
        <v>2219.05</v>
      </c>
      <c r="O18" s="16">
        <v>2229.63</v>
      </c>
      <c r="P18" s="16">
        <v>2273.92</v>
      </c>
      <c r="Q18" s="16">
        <v>2309.5</v>
      </c>
      <c r="R18" s="16">
        <v>2287.19</v>
      </c>
      <c r="S18" s="16">
        <v>2241.84</v>
      </c>
      <c r="T18" s="16">
        <v>2248.95</v>
      </c>
      <c r="U18" s="16">
        <v>2210.79</v>
      </c>
      <c r="V18" s="16">
        <v>2148.29</v>
      </c>
      <c r="W18" s="16">
        <v>2097.04</v>
      </c>
      <c r="X18" s="16">
        <v>1943.25</v>
      </c>
      <c r="Y18" s="16">
        <v>1839.8</v>
      </c>
    </row>
    <row r="19" spans="1:25" ht="16.5" customHeight="1">
      <c r="A19" s="15" t="s">
        <v>389</v>
      </c>
      <c r="B19" s="16">
        <v>1814.78</v>
      </c>
      <c r="C19" s="16">
        <v>1771.73</v>
      </c>
      <c r="D19" s="16">
        <v>1756.78</v>
      </c>
      <c r="E19" s="16">
        <v>1757.54</v>
      </c>
      <c r="F19" s="16">
        <v>1768.48</v>
      </c>
      <c r="G19" s="16">
        <v>1777.61</v>
      </c>
      <c r="H19" s="16">
        <v>1838.87</v>
      </c>
      <c r="I19" s="16">
        <v>1978.51</v>
      </c>
      <c r="J19" s="16">
        <v>2112.59</v>
      </c>
      <c r="K19" s="16">
        <v>2208.5</v>
      </c>
      <c r="L19" s="16">
        <v>2224.06</v>
      </c>
      <c r="M19" s="16">
        <v>2230.49</v>
      </c>
      <c r="N19" s="16">
        <v>2226.92</v>
      </c>
      <c r="O19" s="16">
        <v>2279.21</v>
      </c>
      <c r="P19" s="16">
        <v>2235.34</v>
      </c>
      <c r="Q19" s="16">
        <v>2312.91</v>
      </c>
      <c r="R19" s="16">
        <v>2233.21</v>
      </c>
      <c r="S19" s="16">
        <v>2221.5</v>
      </c>
      <c r="T19" s="16">
        <v>2196.22</v>
      </c>
      <c r="U19" s="16">
        <v>2173.02</v>
      </c>
      <c r="V19" s="16">
        <v>2148.94</v>
      </c>
      <c r="W19" s="16">
        <v>2059.81</v>
      </c>
      <c r="X19" s="16">
        <v>1917.92</v>
      </c>
      <c r="Y19" s="16">
        <v>1778.13</v>
      </c>
    </row>
    <row r="20" spans="1:25" ht="16.5" customHeight="1">
      <c r="A20" s="15" t="s">
        <v>390</v>
      </c>
      <c r="B20" s="16">
        <v>1729.23</v>
      </c>
      <c r="C20" s="16">
        <v>1699.24</v>
      </c>
      <c r="D20" s="16">
        <v>1668.93</v>
      </c>
      <c r="E20" s="16">
        <v>1684.11</v>
      </c>
      <c r="F20" s="16">
        <v>1734.51</v>
      </c>
      <c r="G20" s="16">
        <v>1811.92</v>
      </c>
      <c r="H20" s="16">
        <v>1995.48</v>
      </c>
      <c r="I20" s="16">
        <v>2163.18</v>
      </c>
      <c r="J20" s="16">
        <v>2238.05</v>
      </c>
      <c r="K20" s="16">
        <v>2241.81</v>
      </c>
      <c r="L20" s="16">
        <v>2237.89</v>
      </c>
      <c r="M20" s="16">
        <v>2244.42</v>
      </c>
      <c r="N20" s="16">
        <v>2239.03</v>
      </c>
      <c r="O20" s="16">
        <v>2250.73</v>
      </c>
      <c r="P20" s="16">
        <v>2253.11</v>
      </c>
      <c r="Q20" s="16">
        <v>2261.58</v>
      </c>
      <c r="R20" s="16">
        <v>2249.98</v>
      </c>
      <c r="S20" s="16">
        <v>2233.88</v>
      </c>
      <c r="T20" s="16">
        <v>2221.51</v>
      </c>
      <c r="U20" s="16">
        <v>2192.55</v>
      </c>
      <c r="V20" s="16">
        <v>2149.29</v>
      </c>
      <c r="W20" s="16">
        <v>2061.61</v>
      </c>
      <c r="X20" s="16">
        <v>1920.68</v>
      </c>
      <c r="Y20" s="16">
        <v>1771.02</v>
      </c>
    </row>
    <row r="21" spans="1:25" ht="16.5" customHeight="1">
      <c r="A21" s="15" t="s">
        <v>391</v>
      </c>
      <c r="B21" s="16">
        <v>1689.15</v>
      </c>
      <c r="C21" s="16">
        <v>1669.41</v>
      </c>
      <c r="D21" s="16">
        <v>1675.7</v>
      </c>
      <c r="E21" s="16">
        <v>1699.08</v>
      </c>
      <c r="F21" s="16">
        <v>1778.51</v>
      </c>
      <c r="G21" s="16">
        <v>1852.2</v>
      </c>
      <c r="H21" s="16">
        <v>2025.94</v>
      </c>
      <c r="I21" s="16">
        <v>2070.57</v>
      </c>
      <c r="J21" s="16">
        <v>2206.08</v>
      </c>
      <c r="K21" s="16">
        <v>2202.22</v>
      </c>
      <c r="L21" s="16">
        <v>2188.4</v>
      </c>
      <c r="M21" s="16">
        <v>2221.6</v>
      </c>
      <c r="N21" s="16">
        <v>2214.26</v>
      </c>
      <c r="O21" s="16">
        <v>2222.39</v>
      </c>
      <c r="P21" s="16">
        <v>2217.27</v>
      </c>
      <c r="Q21" s="16">
        <v>2257.79</v>
      </c>
      <c r="R21" s="16">
        <v>2260.96</v>
      </c>
      <c r="S21" s="16">
        <v>2241.87</v>
      </c>
      <c r="T21" s="16">
        <v>2196.65</v>
      </c>
      <c r="U21" s="16">
        <v>2180.55</v>
      </c>
      <c r="V21" s="16">
        <v>2106.26</v>
      </c>
      <c r="W21" s="16">
        <v>2009.13</v>
      </c>
      <c r="X21" s="16">
        <v>1879.23</v>
      </c>
      <c r="Y21" s="16">
        <v>1756.31</v>
      </c>
    </row>
    <row r="22" spans="1:25" ht="16.5" customHeight="1">
      <c r="A22" s="15" t="s">
        <v>392</v>
      </c>
      <c r="B22" s="16">
        <v>1780.12</v>
      </c>
      <c r="C22" s="16">
        <v>1745.12</v>
      </c>
      <c r="D22" s="16">
        <v>1724.19</v>
      </c>
      <c r="E22" s="16">
        <v>1792.35</v>
      </c>
      <c r="F22" s="16">
        <v>1850.75</v>
      </c>
      <c r="G22" s="16">
        <v>1909.25</v>
      </c>
      <c r="H22" s="16">
        <v>2076.89</v>
      </c>
      <c r="I22" s="16">
        <v>2186.44</v>
      </c>
      <c r="J22" s="16">
        <v>2284.05</v>
      </c>
      <c r="K22" s="16">
        <v>2253.35</v>
      </c>
      <c r="L22" s="16">
        <v>2247.25</v>
      </c>
      <c r="M22" s="16">
        <v>2249.59</v>
      </c>
      <c r="N22" s="16">
        <v>2262.5</v>
      </c>
      <c r="O22" s="16">
        <v>2309.52</v>
      </c>
      <c r="P22" s="16">
        <v>2360.2</v>
      </c>
      <c r="Q22" s="16">
        <v>2390.61</v>
      </c>
      <c r="R22" s="16">
        <v>2378.57</v>
      </c>
      <c r="S22" s="16">
        <v>2305.02</v>
      </c>
      <c r="T22" s="16">
        <v>2234.01</v>
      </c>
      <c r="U22" s="16">
        <v>2212.88</v>
      </c>
      <c r="V22" s="16">
        <v>2132.65</v>
      </c>
      <c r="W22" s="16">
        <v>2053.87</v>
      </c>
      <c r="X22" s="16">
        <v>1913.93</v>
      </c>
      <c r="Y22" s="16">
        <v>1781.33</v>
      </c>
    </row>
    <row r="23" spans="1:25" ht="16.5" customHeight="1">
      <c r="A23" s="15" t="s">
        <v>393</v>
      </c>
      <c r="B23" s="16">
        <v>1746.8</v>
      </c>
      <c r="C23" s="16">
        <v>1698.37</v>
      </c>
      <c r="D23" s="16">
        <v>1666.99</v>
      </c>
      <c r="E23" s="16">
        <v>1717.05</v>
      </c>
      <c r="F23" s="16">
        <v>1782.6</v>
      </c>
      <c r="G23" s="16">
        <v>1885.75</v>
      </c>
      <c r="H23" s="16">
        <v>2098.7</v>
      </c>
      <c r="I23" s="16">
        <v>2151.8</v>
      </c>
      <c r="J23" s="16">
        <v>2205.78</v>
      </c>
      <c r="K23" s="16">
        <v>2202.72</v>
      </c>
      <c r="L23" s="16">
        <v>2202.07</v>
      </c>
      <c r="M23" s="16">
        <v>2213.66</v>
      </c>
      <c r="N23" s="16">
        <v>2202.29</v>
      </c>
      <c r="O23" s="16">
        <v>2208.55</v>
      </c>
      <c r="P23" s="16">
        <v>2209.35</v>
      </c>
      <c r="Q23" s="16">
        <v>2244.03</v>
      </c>
      <c r="R23" s="16">
        <v>2259.41</v>
      </c>
      <c r="S23" s="16">
        <v>2204.91</v>
      </c>
      <c r="T23" s="16">
        <v>2201.4</v>
      </c>
      <c r="U23" s="16">
        <v>2167.6</v>
      </c>
      <c r="V23" s="16">
        <v>2157.22</v>
      </c>
      <c r="W23" s="16">
        <v>2123.81</v>
      </c>
      <c r="X23" s="16">
        <v>1946.72</v>
      </c>
      <c r="Y23" s="16">
        <v>1852.19</v>
      </c>
    </row>
    <row r="24" spans="1:25" ht="16.5" customHeight="1">
      <c r="A24" s="15" t="s">
        <v>394</v>
      </c>
      <c r="B24" s="16">
        <v>1950.19</v>
      </c>
      <c r="C24" s="16">
        <v>1850.94</v>
      </c>
      <c r="D24" s="16">
        <v>1830.73</v>
      </c>
      <c r="E24" s="16">
        <v>1837.06</v>
      </c>
      <c r="F24" s="16">
        <v>1892.26</v>
      </c>
      <c r="G24" s="16">
        <v>1975.73</v>
      </c>
      <c r="H24" s="16">
        <v>2064</v>
      </c>
      <c r="I24" s="16">
        <v>2129.12</v>
      </c>
      <c r="J24" s="16">
        <v>2204.8</v>
      </c>
      <c r="K24" s="16">
        <v>2436.45</v>
      </c>
      <c r="L24" s="16">
        <v>2438.38</v>
      </c>
      <c r="M24" s="16">
        <v>2442.71</v>
      </c>
      <c r="N24" s="16">
        <v>2440.04</v>
      </c>
      <c r="O24" s="16">
        <v>2480.08</v>
      </c>
      <c r="P24" s="16">
        <v>2462.7</v>
      </c>
      <c r="Q24" s="16">
        <v>2514.97</v>
      </c>
      <c r="R24" s="16">
        <v>2487.68</v>
      </c>
      <c r="S24" s="16">
        <v>2540.44</v>
      </c>
      <c r="T24" s="16">
        <v>2386.68</v>
      </c>
      <c r="U24" s="16">
        <v>2368.31</v>
      </c>
      <c r="V24" s="16">
        <v>2274.24</v>
      </c>
      <c r="W24" s="16">
        <v>2159.21</v>
      </c>
      <c r="X24" s="16">
        <v>2060.3</v>
      </c>
      <c r="Y24" s="16">
        <v>1947.92</v>
      </c>
    </row>
    <row r="25" spans="1:25" ht="16.5" customHeight="1">
      <c r="A25" s="15" t="s">
        <v>395</v>
      </c>
      <c r="B25" s="16">
        <v>1941.38</v>
      </c>
      <c r="C25" s="16">
        <v>1887.58</v>
      </c>
      <c r="D25" s="16">
        <v>1817.37</v>
      </c>
      <c r="E25" s="16">
        <v>1816.42</v>
      </c>
      <c r="F25" s="16">
        <v>1860.55</v>
      </c>
      <c r="G25" s="16">
        <v>1921.07</v>
      </c>
      <c r="H25" s="16">
        <v>1987.21</v>
      </c>
      <c r="I25" s="16">
        <v>2089.27</v>
      </c>
      <c r="J25" s="16">
        <v>2142.93</v>
      </c>
      <c r="K25" s="16">
        <v>2169.02</v>
      </c>
      <c r="L25" s="16">
        <v>2222.06</v>
      </c>
      <c r="M25" s="16">
        <v>2220</v>
      </c>
      <c r="N25" s="16">
        <v>2236.92</v>
      </c>
      <c r="O25" s="16">
        <v>2280.92</v>
      </c>
      <c r="P25" s="16">
        <v>2231.41</v>
      </c>
      <c r="Q25" s="16">
        <v>2292.9</v>
      </c>
      <c r="R25" s="16">
        <v>2261.22</v>
      </c>
      <c r="S25" s="16">
        <v>2271.54</v>
      </c>
      <c r="T25" s="16">
        <v>2187.2</v>
      </c>
      <c r="U25" s="16">
        <v>2153.75</v>
      </c>
      <c r="V25" s="16">
        <v>2133.76</v>
      </c>
      <c r="W25" s="16">
        <v>2080.26</v>
      </c>
      <c r="X25" s="16">
        <v>1941.41</v>
      </c>
      <c r="Y25" s="16">
        <v>1902.86</v>
      </c>
    </row>
    <row r="26" spans="1:25" ht="16.5" customHeight="1">
      <c r="A26" s="15" t="s">
        <v>396</v>
      </c>
      <c r="B26" s="16">
        <v>1772.74</v>
      </c>
      <c r="C26" s="16">
        <v>1759.87</v>
      </c>
      <c r="D26" s="16">
        <v>1757.57</v>
      </c>
      <c r="E26" s="16">
        <v>1773.25</v>
      </c>
      <c r="F26" s="16">
        <v>1840.21</v>
      </c>
      <c r="G26" s="16">
        <v>1981.2</v>
      </c>
      <c r="H26" s="16">
        <v>2156.82</v>
      </c>
      <c r="I26" s="16">
        <v>2189.28</v>
      </c>
      <c r="J26" s="16">
        <v>2271.38</v>
      </c>
      <c r="K26" s="16">
        <v>2265.84</v>
      </c>
      <c r="L26" s="16">
        <v>2233.08</v>
      </c>
      <c r="M26" s="16">
        <v>2231.31</v>
      </c>
      <c r="N26" s="16">
        <v>2247.45</v>
      </c>
      <c r="O26" s="16">
        <v>2295.73</v>
      </c>
      <c r="P26" s="16">
        <v>2295.45</v>
      </c>
      <c r="Q26" s="16">
        <v>2304.16</v>
      </c>
      <c r="R26" s="16">
        <v>2289.79</v>
      </c>
      <c r="S26" s="16">
        <v>2265.78</v>
      </c>
      <c r="T26" s="16">
        <v>2202.17</v>
      </c>
      <c r="U26" s="16">
        <v>2153.14</v>
      </c>
      <c r="V26" s="16">
        <v>2104.9</v>
      </c>
      <c r="W26" s="16">
        <v>2035.29</v>
      </c>
      <c r="X26" s="16">
        <v>1921.04</v>
      </c>
      <c r="Y26" s="16">
        <v>1857.55</v>
      </c>
    </row>
    <row r="27" spans="1:25" ht="16.5" customHeight="1">
      <c r="A27" s="15" t="s">
        <v>397</v>
      </c>
      <c r="B27" s="16">
        <v>1812.62</v>
      </c>
      <c r="C27" s="16">
        <v>1782.22</v>
      </c>
      <c r="D27" s="16">
        <v>1779.37</v>
      </c>
      <c r="E27" s="16">
        <v>1782.03</v>
      </c>
      <c r="F27" s="16">
        <v>1840.99</v>
      </c>
      <c r="G27" s="16">
        <v>1973.49</v>
      </c>
      <c r="H27" s="16">
        <v>2150.71</v>
      </c>
      <c r="I27" s="16">
        <v>2192.95</v>
      </c>
      <c r="J27" s="16">
        <v>2335.32</v>
      </c>
      <c r="K27" s="16">
        <v>2317.88</v>
      </c>
      <c r="L27" s="16">
        <v>2304.71</v>
      </c>
      <c r="M27" s="16">
        <v>2311.36</v>
      </c>
      <c r="N27" s="16">
        <v>2323.5</v>
      </c>
      <c r="O27" s="16">
        <v>2417.39</v>
      </c>
      <c r="P27" s="16">
        <v>2410</v>
      </c>
      <c r="Q27" s="16">
        <v>2450.11</v>
      </c>
      <c r="R27" s="16">
        <v>2431.7</v>
      </c>
      <c r="S27" s="16">
        <v>2411.36</v>
      </c>
      <c r="T27" s="16">
        <v>2256.43</v>
      </c>
      <c r="U27" s="16">
        <v>2248.42</v>
      </c>
      <c r="V27" s="16">
        <v>2142.78</v>
      </c>
      <c r="W27" s="16">
        <v>2097.51</v>
      </c>
      <c r="X27" s="16">
        <v>1976.09</v>
      </c>
      <c r="Y27" s="16">
        <v>1924.93</v>
      </c>
    </row>
    <row r="28" spans="1:25" ht="16.5" customHeight="1">
      <c r="A28" s="15" t="s">
        <v>398</v>
      </c>
      <c r="B28" s="16">
        <v>1829.25</v>
      </c>
      <c r="C28" s="16">
        <v>1785.76</v>
      </c>
      <c r="D28" s="16">
        <v>1770.65</v>
      </c>
      <c r="E28" s="16">
        <v>1785.47</v>
      </c>
      <c r="F28" s="16">
        <v>1860.06</v>
      </c>
      <c r="G28" s="16">
        <v>1980.04</v>
      </c>
      <c r="H28" s="16">
        <v>2144.6</v>
      </c>
      <c r="I28" s="16">
        <v>2287.82</v>
      </c>
      <c r="J28" s="16">
        <v>2391.44</v>
      </c>
      <c r="K28" s="16">
        <v>2333.27</v>
      </c>
      <c r="L28" s="16">
        <v>2332.65</v>
      </c>
      <c r="M28" s="16">
        <v>2345.41</v>
      </c>
      <c r="N28" s="16">
        <v>2340.92</v>
      </c>
      <c r="O28" s="16">
        <v>2347.4</v>
      </c>
      <c r="P28" s="16">
        <v>2388.77</v>
      </c>
      <c r="Q28" s="16">
        <v>2440.8</v>
      </c>
      <c r="R28" s="16">
        <v>2371.01</v>
      </c>
      <c r="S28" s="16">
        <v>2350.66</v>
      </c>
      <c r="T28" s="16">
        <v>2285.83</v>
      </c>
      <c r="U28" s="16">
        <v>2268.53</v>
      </c>
      <c r="V28" s="16">
        <v>2182.82</v>
      </c>
      <c r="W28" s="16">
        <v>2117.37</v>
      </c>
      <c r="X28" s="16">
        <v>2017.95</v>
      </c>
      <c r="Y28" s="16">
        <v>1923.88</v>
      </c>
    </row>
    <row r="29" spans="1:25" ht="16.5" customHeight="1">
      <c r="A29" s="15" t="s">
        <v>399</v>
      </c>
      <c r="B29" s="16">
        <v>1877.88</v>
      </c>
      <c r="C29" s="16">
        <v>1792.06</v>
      </c>
      <c r="D29" s="16">
        <v>1787.16</v>
      </c>
      <c r="E29" s="16">
        <v>1801.73</v>
      </c>
      <c r="F29" s="16">
        <v>1859.16</v>
      </c>
      <c r="G29" s="16">
        <v>1990.16</v>
      </c>
      <c r="H29" s="16">
        <v>2095.42</v>
      </c>
      <c r="I29" s="16">
        <v>2216.82</v>
      </c>
      <c r="J29" s="16">
        <v>2311.54</v>
      </c>
      <c r="K29" s="16">
        <v>2276.14</v>
      </c>
      <c r="L29" s="16">
        <v>2274.69</v>
      </c>
      <c r="M29" s="16">
        <v>2288.15</v>
      </c>
      <c r="N29" s="16">
        <v>2278.15</v>
      </c>
      <c r="O29" s="16">
        <v>2296.54</v>
      </c>
      <c r="P29" s="16">
        <v>2344.58</v>
      </c>
      <c r="Q29" s="16">
        <v>2331.65</v>
      </c>
      <c r="R29" s="16">
        <v>2250.08</v>
      </c>
      <c r="S29" s="16">
        <v>2294.79</v>
      </c>
      <c r="T29" s="16">
        <v>2150.3</v>
      </c>
      <c r="U29" s="16">
        <v>2210.46</v>
      </c>
      <c r="V29" s="16">
        <v>2110.78</v>
      </c>
      <c r="W29" s="16">
        <v>2048.35</v>
      </c>
      <c r="X29" s="16">
        <v>1945.07</v>
      </c>
      <c r="Y29" s="16">
        <v>1843.62</v>
      </c>
    </row>
    <row r="30" spans="1:25" ht="16.5" customHeight="1">
      <c r="A30" s="15" t="s">
        <v>400</v>
      </c>
      <c r="B30" s="16">
        <v>1819.74</v>
      </c>
      <c r="C30" s="16">
        <v>1787.87</v>
      </c>
      <c r="D30" s="16">
        <v>1785.66</v>
      </c>
      <c r="E30" s="16">
        <v>1802.42</v>
      </c>
      <c r="F30" s="16">
        <v>1856.64</v>
      </c>
      <c r="G30" s="16">
        <v>1988.17</v>
      </c>
      <c r="H30" s="16">
        <v>2129.17</v>
      </c>
      <c r="I30" s="16">
        <v>2327.81</v>
      </c>
      <c r="J30" s="16">
        <v>2430.44</v>
      </c>
      <c r="K30" s="16">
        <v>2444.46</v>
      </c>
      <c r="L30" s="16">
        <v>2423.81</v>
      </c>
      <c r="M30" s="16">
        <v>2437.74</v>
      </c>
      <c r="N30" s="16">
        <v>2438.76</v>
      </c>
      <c r="O30" s="16">
        <v>2471.63</v>
      </c>
      <c r="P30" s="16">
        <v>2484.48</v>
      </c>
      <c r="Q30" s="16">
        <v>2539.45</v>
      </c>
      <c r="R30" s="16">
        <v>2538.08</v>
      </c>
      <c r="S30" s="16">
        <v>2533.51</v>
      </c>
      <c r="T30" s="16">
        <v>2444.23</v>
      </c>
      <c r="U30" s="16">
        <v>2356.19</v>
      </c>
      <c r="V30" s="16">
        <v>2255.79</v>
      </c>
      <c r="W30" s="16">
        <v>2148.59</v>
      </c>
      <c r="X30" s="16">
        <v>2066.68</v>
      </c>
      <c r="Y30" s="16">
        <v>1957.34</v>
      </c>
    </row>
    <row r="31" spans="1:25" ht="16.5" customHeight="1">
      <c r="A31" s="15" t="s">
        <v>401</v>
      </c>
      <c r="B31" s="16">
        <v>1913.12</v>
      </c>
      <c r="C31" s="16">
        <v>1843.82</v>
      </c>
      <c r="D31" s="16">
        <v>1818.08</v>
      </c>
      <c r="E31" s="16">
        <v>1849.69</v>
      </c>
      <c r="F31" s="16">
        <v>1877.91</v>
      </c>
      <c r="G31" s="16">
        <v>1936.37</v>
      </c>
      <c r="H31" s="16">
        <v>2038.77</v>
      </c>
      <c r="I31" s="16">
        <v>2158.71</v>
      </c>
      <c r="J31" s="16">
        <v>2329.5</v>
      </c>
      <c r="K31" s="16">
        <v>2381.74</v>
      </c>
      <c r="L31" s="16">
        <v>2417.51</v>
      </c>
      <c r="M31" s="16">
        <v>2414.23</v>
      </c>
      <c r="N31" s="16">
        <v>2399.18</v>
      </c>
      <c r="O31" s="16">
        <v>2432.02</v>
      </c>
      <c r="P31" s="16">
        <v>2442.77</v>
      </c>
      <c r="Q31" s="16">
        <v>2497.9</v>
      </c>
      <c r="R31" s="16">
        <v>2497.53</v>
      </c>
      <c r="S31" s="16">
        <v>2479.88</v>
      </c>
      <c r="T31" s="16">
        <v>2335.18</v>
      </c>
      <c r="U31" s="16">
        <v>2283.45</v>
      </c>
      <c r="V31" s="16">
        <v>2173.81</v>
      </c>
      <c r="W31" s="16">
        <v>2110.71</v>
      </c>
      <c r="X31" s="16">
        <v>1944.66</v>
      </c>
      <c r="Y31" s="16">
        <v>1900.3</v>
      </c>
    </row>
    <row r="32" spans="1:25" ht="16.5" customHeight="1">
      <c r="A32" s="15" t="s">
        <v>402</v>
      </c>
      <c r="B32" s="16">
        <v>1798.12</v>
      </c>
      <c r="C32" s="16">
        <v>1765.2</v>
      </c>
      <c r="D32" s="16">
        <v>1738.42</v>
      </c>
      <c r="E32" s="16">
        <v>1752.3</v>
      </c>
      <c r="F32" s="16">
        <v>1758.84</v>
      </c>
      <c r="G32" s="16">
        <v>1773.52</v>
      </c>
      <c r="H32" s="16">
        <v>1834.3</v>
      </c>
      <c r="I32" s="16">
        <v>1955.55</v>
      </c>
      <c r="J32" s="16">
        <v>2072.89</v>
      </c>
      <c r="K32" s="16">
        <v>2136.62</v>
      </c>
      <c r="L32" s="16">
        <v>2152.06</v>
      </c>
      <c r="M32" s="16">
        <v>2172.29</v>
      </c>
      <c r="N32" s="16">
        <v>2164.9</v>
      </c>
      <c r="O32" s="16">
        <v>2169.17</v>
      </c>
      <c r="P32" s="16">
        <v>2207.28</v>
      </c>
      <c r="Q32" s="16">
        <v>2258.69</v>
      </c>
      <c r="R32" s="16">
        <v>2230.24</v>
      </c>
      <c r="S32" s="16">
        <v>2219.24</v>
      </c>
      <c r="T32" s="16">
        <v>2142.62</v>
      </c>
      <c r="U32" s="16">
        <v>2129.49</v>
      </c>
      <c r="V32" s="16">
        <v>2089.82</v>
      </c>
      <c r="W32" s="16">
        <v>1992.31</v>
      </c>
      <c r="X32" s="16">
        <v>1880.85</v>
      </c>
      <c r="Y32" s="16">
        <v>1850.88</v>
      </c>
    </row>
    <row r="33" spans="1:25" ht="16.5" customHeight="1">
      <c r="A33" s="15" t="s">
        <v>403</v>
      </c>
      <c r="B33" s="16">
        <v>1835.83</v>
      </c>
      <c r="C33" s="16">
        <v>1792.53</v>
      </c>
      <c r="D33" s="16">
        <v>1782.65</v>
      </c>
      <c r="E33" s="16">
        <v>1802.07</v>
      </c>
      <c r="F33" s="16">
        <v>1860.41</v>
      </c>
      <c r="G33" s="16">
        <v>1965.7</v>
      </c>
      <c r="H33" s="16">
        <v>2090.06</v>
      </c>
      <c r="I33" s="16">
        <v>2236.32</v>
      </c>
      <c r="J33" s="16">
        <v>2336.72</v>
      </c>
      <c r="K33" s="16">
        <v>2351.41</v>
      </c>
      <c r="L33" s="16">
        <v>2356.71</v>
      </c>
      <c r="M33" s="16">
        <v>2335.11</v>
      </c>
      <c r="N33" s="16">
        <v>2310.48</v>
      </c>
      <c r="O33" s="16">
        <v>2327.84</v>
      </c>
      <c r="P33" s="16">
        <v>2334.63</v>
      </c>
      <c r="Q33" s="16">
        <v>2389.79</v>
      </c>
      <c r="R33" s="16">
        <v>2353.5</v>
      </c>
      <c r="S33" s="16">
        <v>2378.1</v>
      </c>
      <c r="T33" s="16">
        <v>2266.86</v>
      </c>
      <c r="U33" s="16">
        <v>2212.44</v>
      </c>
      <c r="V33" s="16">
        <v>2147.6</v>
      </c>
      <c r="W33" s="16">
        <v>2055.03</v>
      </c>
      <c r="X33" s="16">
        <v>1926.69</v>
      </c>
      <c r="Y33" s="16">
        <v>1887.48</v>
      </c>
    </row>
    <row r="34" spans="1:25" ht="16.5" customHeight="1">
      <c r="A34" s="15" t="s">
        <v>404</v>
      </c>
      <c r="B34" s="16">
        <v>1786.7</v>
      </c>
      <c r="C34" s="16">
        <v>1771.28</v>
      </c>
      <c r="D34" s="16">
        <v>1766.99</v>
      </c>
      <c r="E34" s="16">
        <v>1773.13</v>
      </c>
      <c r="F34" s="16">
        <v>1833.63</v>
      </c>
      <c r="G34" s="16">
        <v>1917.36</v>
      </c>
      <c r="H34" s="16">
        <v>2069.76</v>
      </c>
      <c r="I34" s="16">
        <v>2210.11</v>
      </c>
      <c r="J34" s="16">
        <v>2317.65</v>
      </c>
      <c r="K34" s="16">
        <v>2325.62</v>
      </c>
      <c r="L34" s="16">
        <v>2312.95</v>
      </c>
      <c r="M34" s="16">
        <v>2305.96</v>
      </c>
      <c r="N34" s="16">
        <v>2282.61</v>
      </c>
      <c r="O34" s="16">
        <v>2293.45</v>
      </c>
      <c r="P34" s="16">
        <v>2297.51</v>
      </c>
      <c r="Q34" s="16">
        <v>2407.28</v>
      </c>
      <c r="R34" s="16">
        <v>2380.33</v>
      </c>
      <c r="S34" s="16">
        <v>2377.85</v>
      </c>
      <c r="T34" s="16">
        <v>2270.85</v>
      </c>
      <c r="U34" s="16">
        <v>2235.4</v>
      </c>
      <c r="V34" s="16">
        <v>2132.93</v>
      </c>
      <c r="W34" s="16">
        <v>2092.5</v>
      </c>
      <c r="X34" s="16">
        <v>1933.32</v>
      </c>
      <c r="Y34" s="16">
        <v>1869.74</v>
      </c>
    </row>
    <row r="35" spans="1:25" ht="16.5" customHeight="1">
      <c r="A35" s="15" t="s">
        <v>405</v>
      </c>
      <c r="B35" s="16">
        <v>1844.66</v>
      </c>
      <c r="C35" s="16">
        <v>1810.04</v>
      </c>
      <c r="D35" s="16">
        <v>1808.95</v>
      </c>
      <c r="E35" s="16">
        <v>1850.07</v>
      </c>
      <c r="F35" s="16">
        <v>1950.36</v>
      </c>
      <c r="G35" s="16">
        <v>1996.38</v>
      </c>
      <c r="H35" s="16">
        <v>2160.02</v>
      </c>
      <c r="I35" s="16">
        <v>2420.01</v>
      </c>
      <c r="J35" s="16">
        <v>2465.55</v>
      </c>
      <c r="K35" s="16">
        <v>2484.45</v>
      </c>
      <c r="L35" s="16">
        <v>2435.44</v>
      </c>
      <c r="M35" s="16">
        <v>2422.22</v>
      </c>
      <c r="N35" s="16">
        <v>2404.37</v>
      </c>
      <c r="O35" s="16">
        <v>2442.26</v>
      </c>
      <c r="P35" s="16">
        <v>2447.24</v>
      </c>
      <c r="Q35" s="16">
        <v>2505.88</v>
      </c>
      <c r="R35" s="16">
        <v>2503.72</v>
      </c>
      <c r="S35" s="16">
        <v>2527.41</v>
      </c>
      <c r="T35" s="16">
        <v>2411.81</v>
      </c>
      <c r="U35" s="16">
        <v>2333.53</v>
      </c>
      <c r="V35" s="16">
        <v>2241.26</v>
      </c>
      <c r="W35" s="16">
        <v>2136.76</v>
      </c>
      <c r="X35" s="16">
        <v>1998.08</v>
      </c>
      <c r="Y35" s="16">
        <v>1924.14</v>
      </c>
    </row>
    <row r="36" spans="1:25" ht="16.5" customHeight="1">
      <c r="A36" s="15" t="s">
        <v>406</v>
      </c>
      <c r="B36" s="16">
        <v>1883.73</v>
      </c>
      <c r="C36" s="16">
        <v>1853.09</v>
      </c>
      <c r="D36" s="16">
        <v>1844.99</v>
      </c>
      <c r="E36" s="16">
        <v>1906.92</v>
      </c>
      <c r="F36" s="16">
        <v>1977.6</v>
      </c>
      <c r="G36" s="16">
        <v>2072.55</v>
      </c>
      <c r="H36" s="16">
        <v>2258.68</v>
      </c>
      <c r="I36" s="16">
        <v>2399.67</v>
      </c>
      <c r="J36" s="16">
        <v>2446.43</v>
      </c>
      <c r="K36" s="16">
        <v>2460.64</v>
      </c>
      <c r="L36" s="16">
        <v>2436.94</v>
      </c>
      <c r="M36" s="16">
        <v>2439.81</v>
      </c>
      <c r="N36" s="16">
        <v>2407.83</v>
      </c>
      <c r="O36" s="16">
        <v>2430.09</v>
      </c>
      <c r="P36" s="16">
        <v>2420.42</v>
      </c>
      <c r="Q36" s="16">
        <v>2501.55</v>
      </c>
      <c r="R36" s="16">
        <v>2492.63</v>
      </c>
      <c r="S36" s="16">
        <v>2485.68</v>
      </c>
      <c r="T36" s="16">
        <v>2357.52</v>
      </c>
      <c r="U36" s="16">
        <v>2316.29</v>
      </c>
      <c r="V36" s="16">
        <v>2180.47</v>
      </c>
      <c r="W36" s="16">
        <v>2107.56</v>
      </c>
      <c r="X36" s="16">
        <v>1972.85</v>
      </c>
      <c r="Y36" s="16">
        <v>1909.4</v>
      </c>
    </row>
    <row r="37" spans="1:25" ht="16.5" customHeight="1">
      <c r="A37" s="15" t="s">
        <v>407</v>
      </c>
      <c r="B37" s="16">
        <v>1856.44</v>
      </c>
      <c r="C37" s="16">
        <v>1822.8</v>
      </c>
      <c r="D37" s="16">
        <v>1832.32</v>
      </c>
      <c r="E37" s="16">
        <v>1863.9</v>
      </c>
      <c r="F37" s="16">
        <v>1917.53</v>
      </c>
      <c r="G37" s="16">
        <v>2037.41</v>
      </c>
      <c r="H37" s="16">
        <v>2205.8</v>
      </c>
      <c r="I37" s="16">
        <v>2433.71</v>
      </c>
      <c r="J37" s="16">
        <v>2490.24</v>
      </c>
      <c r="K37" s="16">
        <v>2425.75</v>
      </c>
      <c r="L37" s="16">
        <v>2411.05</v>
      </c>
      <c r="M37" s="16">
        <v>2438.21</v>
      </c>
      <c r="N37" s="16">
        <v>2401.5</v>
      </c>
      <c r="O37" s="16">
        <v>2439.17</v>
      </c>
      <c r="P37" s="16">
        <v>2424.94</v>
      </c>
      <c r="Q37" s="16">
        <v>2485.77</v>
      </c>
      <c r="R37" s="16">
        <v>2514.64</v>
      </c>
      <c r="S37" s="16">
        <v>2478.78</v>
      </c>
      <c r="T37" s="16">
        <v>2372.06</v>
      </c>
      <c r="U37" s="16">
        <v>2297.44</v>
      </c>
      <c r="V37" s="16">
        <v>2185.28</v>
      </c>
      <c r="W37" s="16">
        <v>2121.63</v>
      </c>
      <c r="X37" s="16">
        <v>1974.68</v>
      </c>
      <c r="Y37" s="16">
        <v>1927.44</v>
      </c>
    </row>
    <row r="38" spans="1:25" ht="16.5" customHeight="1">
      <c r="A38" s="15" t="s">
        <v>408</v>
      </c>
      <c r="B38" s="16">
        <v>1963.99</v>
      </c>
      <c r="C38" s="16">
        <v>1941.46</v>
      </c>
      <c r="D38" s="16">
        <v>1898.1</v>
      </c>
      <c r="E38" s="16">
        <v>1887.99</v>
      </c>
      <c r="F38" s="16">
        <v>1915.11</v>
      </c>
      <c r="G38" s="16">
        <v>1968.73</v>
      </c>
      <c r="H38" s="16">
        <v>2105.64</v>
      </c>
      <c r="I38" s="16">
        <v>2186.89</v>
      </c>
      <c r="J38" s="16">
        <v>2302.49</v>
      </c>
      <c r="K38" s="16">
        <v>2333.87</v>
      </c>
      <c r="L38" s="16">
        <v>2346.96</v>
      </c>
      <c r="M38" s="16">
        <v>2331.44</v>
      </c>
      <c r="N38" s="16">
        <v>2334.66</v>
      </c>
      <c r="O38" s="16">
        <v>2354.98</v>
      </c>
      <c r="P38" s="16">
        <v>2381.88</v>
      </c>
      <c r="Q38" s="16">
        <v>2358.69</v>
      </c>
      <c r="R38" s="16">
        <v>2366.45</v>
      </c>
      <c r="S38" s="16">
        <v>2365.65</v>
      </c>
      <c r="T38" s="16">
        <v>2271.43</v>
      </c>
      <c r="U38" s="16">
        <v>2268.95</v>
      </c>
      <c r="V38" s="16">
        <v>2191.84</v>
      </c>
      <c r="W38" s="16">
        <v>2107.65</v>
      </c>
      <c r="X38" s="16">
        <v>2008.02</v>
      </c>
      <c r="Y38" s="16">
        <v>1933.44</v>
      </c>
    </row>
    <row r="39" spans="1:25" ht="16.5" customHeight="1">
      <c r="A39" s="15" t="s">
        <v>409</v>
      </c>
      <c r="B39" s="16">
        <v>1901.37</v>
      </c>
      <c r="C39" s="16">
        <v>1874.15</v>
      </c>
      <c r="D39" s="16">
        <v>1827.56</v>
      </c>
      <c r="E39" s="16">
        <v>1833.65</v>
      </c>
      <c r="F39" s="16">
        <v>1845.71</v>
      </c>
      <c r="G39" s="16">
        <v>1884.76</v>
      </c>
      <c r="H39" s="16">
        <v>1991.79</v>
      </c>
      <c r="I39" s="16">
        <v>2097.07</v>
      </c>
      <c r="J39" s="16">
        <v>2180.18</v>
      </c>
      <c r="K39" s="16">
        <v>2242.23</v>
      </c>
      <c r="L39" s="16">
        <v>2282</v>
      </c>
      <c r="M39" s="16">
        <v>2291.72</v>
      </c>
      <c r="N39" s="16">
        <v>2290.11</v>
      </c>
      <c r="O39" s="16">
        <v>2330.5</v>
      </c>
      <c r="P39" s="16">
        <v>2364.2</v>
      </c>
      <c r="Q39" s="16">
        <v>2397.97</v>
      </c>
      <c r="R39" s="16">
        <v>2444.85</v>
      </c>
      <c r="S39" s="16">
        <v>2408.12</v>
      </c>
      <c r="T39" s="16">
        <v>2317.81</v>
      </c>
      <c r="U39" s="16">
        <v>2244.51</v>
      </c>
      <c r="V39" s="16">
        <v>2143.96</v>
      </c>
      <c r="W39" s="16">
        <v>2055.85</v>
      </c>
      <c r="X39" s="16">
        <v>1966.01</v>
      </c>
      <c r="Y39" s="16">
        <v>1899.91</v>
      </c>
    </row>
    <row r="40" spans="1:25" ht="16.5" customHeight="1">
      <c r="A40" s="15" t="s">
        <v>410</v>
      </c>
      <c r="B40" s="16">
        <v>1843.7</v>
      </c>
      <c r="C40" s="16">
        <v>1823.34</v>
      </c>
      <c r="D40" s="16">
        <v>1817.2</v>
      </c>
      <c r="E40" s="16">
        <v>1835.63</v>
      </c>
      <c r="F40" s="16">
        <v>1870.73</v>
      </c>
      <c r="G40" s="16">
        <v>1981.39</v>
      </c>
      <c r="H40" s="16">
        <v>2112.99</v>
      </c>
      <c r="I40" s="16">
        <v>2260.34</v>
      </c>
      <c r="J40" s="16">
        <v>2294.16</v>
      </c>
      <c r="K40" s="16">
        <v>2255.18</v>
      </c>
      <c r="L40" s="16">
        <v>2237.64</v>
      </c>
      <c r="M40" s="16">
        <v>2255.49</v>
      </c>
      <c r="N40" s="16">
        <v>2252.39</v>
      </c>
      <c r="O40" s="16">
        <v>2273.32</v>
      </c>
      <c r="P40" s="16">
        <v>2294.28</v>
      </c>
      <c r="Q40" s="16">
        <v>2370.86</v>
      </c>
      <c r="R40" s="16">
        <v>2337.39</v>
      </c>
      <c r="S40" s="16">
        <v>2298.05</v>
      </c>
      <c r="T40" s="16">
        <v>2309.07</v>
      </c>
      <c r="U40" s="16">
        <v>2276.49</v>
      </c>
      <c r="V40" s="16">
        <v>2151.47</v>
      </c>
      <c r="W40" s="16">
        <v>2079.18</v>
      </c>
      <c r="X40" s="16">
        <v>1943.18</v>
      </c>
      <c r="Y40" s="16">
        <v>1908.79</v>
      </c>
    </row>
    <row r="41" spans="1:25" ht="16.5" customHeight="1">
      <c r="A41" s="15" t="s">
        <v>411</v>
      </c>
      <c r="B41" s="16">
        <v>1866.15</v>
      </c>
      <c r="C41" s="16">
        <v>1827.83</v>
      </c>
      <c r="D41" s="16">
        <v>1828.51</v>
      </c>
      <c r="E41" s="16">
        <v>1856.86</v>
      </c>
      <c r="F41" s="16">
        <v>1937.55</v>
      </c>
      <c r="G41" s="16">
        <v>2056.7</v>
      </c>
      <c r="H41" s="16">
        <v>2186.82</v>
      </c>
      <c r="I41" s="16">
        <v>2313.74</v>
      </c>
      <c r="J41" s="16">
        <v>2369.51</v>
      </c>
      <c r="K41" s="16">
        <v>2347.9</v>
      </c>
      <c r="L41" s="16">
        <v>2326.13</v>
      </c>
      <c r="M41" s="16">
        <v>2332.42</v>
      </c>
      <c r="N41" s="16">
        <v>2342.97</v>
      </c>
      <c r="O41" s="16">
        <v>2366.26</v>
      </c>
      <c r="P41" s="16">
        <v>2443.57</v>
      </c>
      <c r="Q41" s="16">
        <v>2454.24</v>
      </c>
      <c r="R41" s="16">
        <v>2430.66</v>
      </c>
      <c r="S41" s="16">
        <v>2376.41</v>
      </c>
      <c r="T41" s="16">
        <v>2291.81</v>
      </c>
      <c r="U41" s="16">
        <v>2265.51</v>
      </c>
      <c r="V41" s="16">
        <v>2124.03</v>
      </c>
      <c r="W41" s="16">
        <v>2081.58</v>
      </c>
      <c r="X41" s="16">
        <v>1940.5</v>
      </c>
      <c r="Y41" s="16">
        <v>1903.31</v>
      </c>
    </row>
    <row r="42" spans="1:25" ht="16.5" customHeight="1">
      <c r="A42" s="15" t="s">
        <v>412</v>
      </c>
      <c r="B42" s="16">
        <v>1802.36</v>
      </c>
      <c r="C42" s="16">
        <v>1782.9</v>
      </c>
      <c r="D42" s="16">
        <v>1781.83</v>
      </c>
      <c r="E42" s="16">
        <v>1793.03</v>
      </c>
      <c r="F42" s="16">
        <v>1839.87</v>
      </c>
      <c r="G42" s="16">
        <v>1948.72</v>
      </c>
      <c r="H42" s="16">
        <v>2107.33</v>
      </c>
      <c r="I42" s="16">
        <v>2155</v>
      </c>
      <c r="J42" s="16">
        <v>2201.77</v>
      </c>
      <c r="K42" s="16">
        <v>2215.64</v>
      </c>
      <c r="L42" s="16">
        <v>2202.43</v>
      </c>
      <c r="M42" s="16">
        <v>2220.9</v>
      </c>
      <c r="N42" s="16">
        <v>2210.32</v>
      </c>
      <c r="O42" s="16">
        <v>2216.78</v>
      </c>
      <c r="P42" s="16">
        <v>2230.4</v>
      </c>
      <c r="Q42" s="16">
        <v>2246.73</v>
      </c>
      <c r="R42" s="16">
        <v>2235.13</v>
      </c>
      <c r="S42" s="16">
        <v>2229.06</v>
      </c>
      <c r="T42" s="16">
        <v>2191.47</v>
      </c>
      <c r="U42" s="16">
        <v>2158.79</v>
      </c>
      <c r="V42" s="16">
        <v>2055.08</v>
      </c>
      <c r="W42" s="16">
        <v>1998.7</v>
      </c>
      <c r="X42" s="16">
        <v>1964.45</v>
      </c>
      <c r="Y42" s="16">
        <v>1873.23</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413</v>
      </c>
      <c r="B44" s="42"/>
      <c r="C44" s="42"/>
      <c r="D44" s="42"/>
      <c r="E44" s="42"/>
      <c r="F44" s="42"/>
      <c r="G44" s="42"/>
      <c r="H44" s="42"/>
      <c r="I44" s="42"/>
      <c r="J44" s="42"/>
      <c r="K44" s="42"/>
      <c r="L44" s="42"/>
      <c r="M44" s="42"/>
      <c r="N44" s="42"/>
      <c r="O44" s="42"/>
      <c r="P44" s="17"/>
      <c r="Q44" s="58">
        <v>791994.94</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9"/>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9"/>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741366.65</v>
      </c>
      <c r="N50" s="40"/>
      <c r="O50" s="39">
        <v>1078194.94</v>
      </c>
      <c r="P50" s="40"/>
      <c r="Q50" s="39">
        <v>1571165.5</v>
      </c>
      <c r="R50" s="40"/>
      <c r="S50" s="39">
        <v>1795473.96</v>
      </c>
      <c r="T50" s="40"/>
      <c r="U50" s="12"/>
      <c r="V50" s="12"/>
      <c r="W50" s="12"/>
      <c r="X50" s="12"/>
      <c r="Y50" s="12"/>
      <c r="Z50" s="12"/>
      <c r="AA50" s="9"/>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c r="A52" s="41" t="s">
        <v>421</v>
      </c>
      <c r="B52" s="41"/>
      <c r="C52" s="41"/>
      <c r="D52" s="41"/>
      <c r="E52" s="41"/>
      <c r="F52" s="41"/>
      <c r="G52" s="41"/>
      <c r="H52" s="41"/>
      <c r="I52" s="41"/>
      <c r="J52" s="41"/>
      <c r="K52" s="41"/>
      <c r="L52" s="41"/>
      <c r="M52" s="41"/>
      <c r="N52" s="41"/>
      <c r="O52" s="41"/>
      <c r="P52" s="41"/>
      <c r="Q52" s="41"/>
      <c r="R52" s="41"/>
      <c r="S52" s="41"/>
      <c r="T52" s="41"/>
      <c r="U52" s="41"/>
      <c r="V52" s="41"/>
      <c r="W52" s="41"/>
      <c r="X52" s="41"/>
      <c r="Y52" s="41"/>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c r="A54" s="35" t="s">
        <v>422</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5.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row r="73" spans="1:59" ht="15.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9"/>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row r="74" spans="1:59" ht="15.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9"/>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row>
    <row r="75" spans="1:59" ht="15.7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9"/>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row>
  </sheetData>
  <sheetProtection/>
  <mergeCells count="26">
    <mergeCell ref="X1:Z1"/>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4:Y54"/>
    <mergeCell ref="A50:L50"/>
    <mergeCell ref="M50:N50"/>
    <mergeCell ref="O50:P50"/>
    <mergeCell ref="Q50:R50"/>
    <mergeCell ref="S50:T50"/>
    <mergeCell ref="A52:Y52"/>
  </mergeCells>
  <printOptions horizontalCentered="1"/>
  <pageMargins left="1.1811023622047245" right="0.5905511811023623" top="0.7874015748031497" bottom="0.7874015748031497" header="0" footer="0"/>
  <pageSetup fitToHeight="14" fitToWidth="1" horizontalDpi="600" verticalDpi="600" orientation="portrait" paperSize="9" scale="35" r:id="rId1"/>
</worksheet>
</file>

<file path=xl/worksheets/sheet3.xml><?xml version="1.0" encoding="utf-8"?>
<worksheet xmlns="http://schemas.openxmlformats.org/spreadsheetml/2006/main" xmlns:r="http://schemas.openxmlformats.org/officeDocument/2006/relationships">
  <sheetPr>
    <tabColor rgb="FFFFFFCC"/>
  </sheetPr>
  <dimension ref="A1:BG130"/>
  <sheetViews>
    <sheetView view="pageBreakPreview" zoomScale="90" zoomScaleSheetLayoutView="90" zoomScalePageLayoutView="0" workbookViewId="0" topLeftCell="A1">
      <selection activeCell="AD6" sqref="AD6:AE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63" t="s">
        <v>352</v>
      </c>
      <c r="F4" s="63"/>
      <c r="G4" s="63"/>
      <c r="H4" s="63"/>
      <c r="I4" s="63"/>
      <c r="J4" s="63"/>
      <c r="K4" s="63"/>
      <c r="L4" s="63"/>
      <c r="M4" s="63" t="s">
        <v>353</v>
      </c>
      <c r="N4" s="63"/>
      <c r="O4" s="63"/>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423</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1763.39</v>
      </c>
      <c r="C12" s="21">
        <v>1702.94</v>
      </c>
      <c r="D12" s="21">
        <v>1687.39</v>
      </c>
      <c r="E12" s="21">
        <v>1633.23</v>
      </c>
      <c r="F12" s="21">
        <v>1620.09</v>
      </c>
      <c r="G12" s="21">
        <v>1625.25</v>
      </c>
      <c r="H12" s="21">
        <v>1652.82</v>
      </c>
      <c r="I12" s="21">
        <v>1641.75</v>
      </c>
      <c r="J12" s="21">
        <v>1598.62</v>
      </c>
      <c r="K12" s="21">
        <v>1643.48</v>
      </c>
      <c r="L12" s="21">
        <v>1749.88</v>
      </c>
      <c r="M12" s="21">
        <v>1761.65</v>
      </c>
      <c r="N12" s="21">
        <v>1781.3</v>
      </c>
      <c r="O12" s="21">
        <v>1817.91</v>
      </c>
      <c r="P12" s="21">
        <v>1842.15</v>
      </c>
      <c r="Q12" s="21">
        <v>1897.41</v>
      </c>
      <c r="R12" s="21">
        <v>1914.25</v>
      </c>
      <c r="S12" s="21">
        <v>1907.83</v>
      </c>
      <c r="T12" s="21">
        <v>1901.96</v>
      </c>
      <c r="U12" s="21">
        <v>1905.52</v>
      </c>
      <c r="V12" s="21">
        <v>1882.46</v>
      </c>
      <c r="W12" s="21">
        <v>1856.98</v>
      </c>
      <c r="X12" s="21">
        <v>1783.74</v>
      </c>
      <c r="Y12" s="21">
        <v>1706.97</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1766.95</v>
      </c>
      <c r="C13" s="21">
        <v>1648.57</v>
      </c>
      <c r="D13" s="21">
        <v>1578.71</v>
      </c>
      <c r="E13" s="21">
        <v>1558.87</v>
      </c>
      <c r="F13" s="21">
        <v>1559.46</v>
      </c>
      <c r="G13" s="21">
        <v>1584.54</v>
      </c>
      <c r="H13" s="21">
        <v>1655.06</v>
      </c>
      <c r="I13" s="21">
        <v>1828.57</v>
      </c>
      <c r="J13" s="21">
        <v>1944.28</v>
      </c>
      <c r="K13" s="21">
        <v>2067.45</v>
      </c>
      <c r="L13" s="21">
        <v>2185.44</v>
      </c>
      <c r="M13" s="21">
        <v>2194.56</v>
      </c>
      <c r="N13" s="21">
        <v>2194.5</v>
      </c>
      <c r="O13" s="21">
        <v>2209.46</v>
      </c>
      <c r="P13" s="21">
        <v>2217.19</v>
      </c>
      <c r="Q13" s="21">
        <v>2228.12</v>
      </c>
      <c r="R13" s="21">
        <v>2232.34</v>
      </c>
      <c r="S13" s="21">
        <v>2223.13</v>
      </c>
      <c r="T13" s="21">
        <v>2212.72</v>
      </c>
      <c r="U13" s="21">
        <v>2213.02</v>
      </c>
      <c r="V13" s="21">
        <v>2185.19</v>
      </c>
      <c r="W13" s="21">
        <v>2150.82</v>
      </c>
      <c r="X13" s="21">
        <v>2041.88</v>
      </c>
      <c r="Y13" s="21">
        <v>1849.88</v>
      </c>
    </row>
    <row r="14" spans="1:25" ht="15.75">
      <c r="A14" s="20" t="s">
        <v>384</v>
      </c>
      <c r="B14" s="21">
        <v>1701.71</v>
      </c>
      <c r="C14" s="21">
        <v>1654.96</v>
      </c>
      <c r="D14" s="21">
        <v>1652.63</v>
      </c>
      <c r="E14" s="21">
        <v>1634.84</v>
      </c>
      <c r="F14" s="21">
        <v>1630.76</v>
      </c>
      <c r="G14" s="21">
        <v>1708.19</v>
      </c>
      <c r="H14" s="21">
        <v>1796.52</v>
      </c>
      <c r="I14" s="21">
        <v>1919.17</v>
      </c>
      <c r="J14" s="21">
        <v>2040.09</v>
      </c>
      <c r="K14" s="21">
        <v>2166.12</v>
      </c>
      <c r="L14" s="21">
        <v>2182.1</v>
      </c>
      <c r="M14" s="21">
        <v>2177.79</v>
      </c>
      <c r="N14" s="21">
        <v>2176.31</v>
      </c>
      <c r="O14" s="21">
        <v>2175.02</v>
      </c>
      <c r="P14" s="21">
        <v>2166.68</v>
      </c>
      <c r="Q14" s="21">
        <v>2181.49</v>
      </c>
      <c r="R14" s="21">
        <v>2197.61</v>
      </c>
      <c r="S14" s="21">
        <v>2189.43</v>
      </c>
      <c r="T14" s="21">
        <v>2190.83</v>
      </c>
      <c r="U14" s="21">
        <v>2166.65</v>
      </c>
      <c r="V14" s="21">
        <v>2115.43</v>
      </c>
      <c r="W14" s="21">
        <v>2018.62</v>
      </c>
      <c r="X14" s="21">
        <v>1886.07</v>
      </c>
      <c r="Y14" s="21">
        <v>1762.96</v>
      </c>
    </row>
    <row r="15" spans="1:25" ht="15.75">
      <c r="A15" s="20" t="s">
        <v>385</v>
      </c>
      <c r="B15" s="21">
        <v>1707.82</v>
      </c>
      <c r="C15" s="21">
        <v>1659.14</v>
      </c>
      <c r="D15" s="21">
        <v>1636.58</v>
      </c>
      <c r="E15" s="21">
        <v>1619.84</v>
      </c>
      <c r="F15" s="21">
        <v>1627.9</v>
      </c>
      <c r="G15" s="21">
        <v>1656.71</v>
      </c>
      <c r="H15" s="21">
        <v>1693.42</v>
      </c>
      <c r="I15" s="21">
        <v>1822.71</v>
      </c>
      <c r="J15" s="21">
        <v>1962.69</v>
      </c>
      <c r="K15" s="21">
        <v>2078.26</v>
      </c>
      <c r="L15" s="21">
        <v>2155.56</v>
      </c>
      <c r="M15" s="21">
        <v>2144.32</v>
      </c>
      <c r="N15" s="21">
        <v>2145.94</v>
      </c>
      <c r="O15" s="21">
        <v>2169.38</v>
      </c>
      <c r="P15" s="21">
        <v>2170.28</v>
      </c>
      <c r="Q15" s="21">
        <v>2184.82</v>
      </c>
      <c r="R15" s="21">
        <v>2190.69</v>
      </c>
      <c r="S15" s="21">
        <v>2179.52</v>
      </c>
      <c r="T15" s="21">
        <v>2151.9</v>
      </c>
      <c r="U15" s="21">
        <v>2132.36</v>
      </c>
      <c r="V15" s="21">
        <v>2078.25</v>
      </c>
      <c r="W15" s="21">
        <v>1974.92</v>
      </c>
      <c r="X15" s="21">
        <v>1842.76</v>
      </c>
      <c r="Y15" s="21">
        <v>1745.12</v>
      </c>
    </row>
    <row r="16" spans="1:25" ht="15.75">
      <c r="A16" s="20" t="s">
        <v>386</v>
      </c>
      <c r="B16" s="21">
        <v>1713.56</v>
      </c>
      <c r="C16" s="21">
        <v>1689.1</v>
      </c>
      <c r="D16" s="21">
        <v>1657.44</v>
      </c>
      <c r="E16" s="21">
        <v>1666</v>
      </c>
      <c r="F16" s="21">
        <v>1690.18</v>
      </c>
      <c r="G16" s="21">
        <v>1703.26</v>
      </c>
      <c r="H16" s="21">
        <v>1751.94</v>
      </c>
      <c r="I16" s="21">
        <v>1840.34</v>
      </c>
      <c r="J16" s="21">
        <v>2030.16</v>
      </c>
      <c r="K16" s="21">
        <v>2116.26</v>
      </c>
      <c r="L16" s="21">
        <v>2189.8</v>
      </c>
      <c r="M16" s="21">
        <v>2187.01</v>
      </c>
      <c r="N16" s="21">
        <v>2180.24</v>
      </c>
      <c r="O16" s="21">
        <v>2192.3</v>
      </c>
      <c r="P16" s="21">
        <v>2195.23</v>
      </c>
      <c r="Q16" s="21">
        <v>2241.98</v>
      </c>
      <c r="R16" s="21">
        <v>2223.83</v>
      </c>
      <c r="S16" s="21">
        <v>2207.51</v>
      </c>
      <c r="T16" s="21">
        <v>2193.54</v>
      </c>
      <c r="U16" s="21">
        <v>2147.52</v>
      </c>
      <c r="V16" s="21">
        <v>2077.32</v>
      </c>
      <c r="W16" s="21">
        <v>1998.38</v>
      </c>
      <c r="X16" s="21">
        <v>1837.66</v>
      </c>
      <c r="Y16" s="21">
        <v>1750.17</v>
      </c>
    </row>
    <row r="17" spans="1:25" ht="15.75">
      <c r="A17" s="20" t="s">
        <v>387</v>
      </c>
      <c r="B17" s="21">
        <v>1739.74</v>
      </c>
      <c r="C17" s="21">
        <v>1711.71</v>
      </c>
      <c r="D17" s="21">
        <v>1661.19</v>
      </c>
      <c r="E17" s="21">
        <v>1645.53</v>
      </c>
      <c r="F17" s="21">
        <v>1705.13</v>
      </c>
      <c r="G17" s="21">
        <v>1725.08</v>
      </c>
      <c r="H17" s="21">
        <v>1761.48</v>
      </c>
      <c r="I17" s="21">
        <v>1845.88</v>
      </c>
      <c r="J17" s="21">
        <v>1989.28</v>
      </c>
      <c r="K17" s="21">
        <v>2113.11</v>
      </c>
      <c r="L17" s="21">
        <v>2183.13</v>
      </c>
      <c r="M17" s="21">
        <v>2187.75</v>
      </c>
      <c r="N17" s="21">
        <v>2186.15</v>
      </c>
      <c r="O17" s="21">
        <v>2192.12</v>
      </c>
      <c r="P17" s="21">
        <v>2196.12</v>
      </c>
      <c r="Q17" s="21">
        <v>2220.51</v>
      </c>
      <c r="R17" s="21">
        <v>2218.07</v>
      </c>
      <c r="S17" s="21">
        <v>2200.33</v>
      </c>
      <c r="T17" s="21">
        <v>2190.84</v>
      </c>
      <c r="U17" s="21">
        <v>2180.58</v>
      </c>
      <c r="V17" s="21">
        <v>2121.25</v>
      </c>
      <c r="W17" s="21">
        <v>2071.79</v>
      </c>
      <c r="X17" s="21">
        <v>1923.54</v>
      </c>
      <c r="Y17" s="21">
        <v>1812.63</v>
      </c>
    </row>
    <row r="18" spans="1:25" ht="15.75">
      <c r="A18" s="20" t="s">
        <v>388</v>
      </c>
      <c r="B18" s="21">
        <v>1770.18</v>
      </c>
      <c r="C18" s="21">
        <v>1755.73</v>
      </c>
      <c r="D18" s="21">
        <v>1718.73</v>
      </c>
      <c r="E18" s="21">
        <v>1713.08</v>
      </c>
      <c r="F18" s="21">
        <v>1760.01</v>
      </c>
      <c r="G18" s="21">
        <v>1764.57</v>
      </c>
      <c r="H18" s="21">
        <v>1819.24</v>
      </c>
      <c r="I18" s="21">
        <v>1906.29</v>
      </c>
      <c r="J18" s="21">
        <v>2062.14</v>
      </c>
      <c r="K18" s="21">
        <v>2098.83</v>
      </c>
      <c r="L18" s="21">
        <v>2196.83</v>
      </c>
      <c r="M18" s="21">
        <v>2235.72</v>
      </c>
      <c r="N18" s="21">
        <v>2204.9</v>
      </c>
      <c r="O18" s="21">
        <v>2215.48</v>
      </c>
      <c r="P18" s="21">
        <v>2259.77</v>
      </c>
      <c r="Q18" s="21">
        <v>2295.35</v>
      </c>
      <c r="R18" s="21">
        <v>2273.04</v>
      </c>
      <c r="S18" s="21">
        <v>2227.69</v>
      </c>
      <c r="T18" s="21">
        <v>2234.8</v>
      </c>
      <c r="U18" s="21">
        <v>2196.64</v>
      </c>
      <c r="V18" s="21">
        <v>2134.14</v>
      </c>
      <c r="W18" s="21">
        <v>2082.89</v>
      </c>
      <c r="X18" s="21">
        <v>1929.1</v>
      </c>
      <c r="Y18" s="21">
        <v>1825.65</v>
      </c>
    </row>
    <row r="19" spans="1:25" ht="15.75">
      <c r="A19" s="20" t="s">
        <v>389</v>
      </c>
      <c r="B19" s="21">
        <v>1800.63</v>
      </c>
      <c r="C19" s="21">
        <v>1757.58</v>
      </c>
      <c r="D19" s="21">
        <v>1742.63</v>
      </c>
      <c r="E19" s="21">
        <v>1743.39</v>
      </c>
      <c r="F19" s="21">
        <v>1754.33</v>
      </c>
      <c r="G19" s="21">
        <v>1763.46</v>
      </c>
      <c r="H19" s="21">
        <v>1824.72</v>
      </c>
      <c r="I19" s="21">
        <v>1964.36</v>
      </c>
      <c r="J19" s="21">
        <v>2098.44</v>
      </c>
      <c r="K19" s="21">
        <v>2194.35</v>
      </c>
      <c r="L19" s="21">
        <v>2209.91</v>
      </c>
      <c r="M19" s="21">
        <v>2216.34</v>
      </c>
      <c r="N19" s="21">
        <v>2212.77</v>
      </c>
      <c r="O19" s="21">
        <v>2265.06</v>
      </c>
      <c r="P19" s="21">
        <v>2221.19</v>
      </c>
      <c r="Q19" s="21">
        <v>2298.76</v>
      </c>
      <c r="R19" s="21">
        <v>2219.06</v>
      </c>
      <c r="S19" s="21">
        <v>2207.35</v>
      </c>
      <c r="T19" s="21">
        <v>2182.07</v>
      </c>
      <c r="U19" s="21">
        <v>2158.87</v>
      </c>
      <c r="V19" s="21">
        <v>2134.79</v>
      </c>
      <c r="W19" s="21">
        <v>2045.66</v>
      </c>
      <c r="X19" s="21">
        <v>1903.77</v>
      </c>
      <c r="Y19" s="21">
        <v>1763.98</v>
      </c>
    </row>
    <row r="20" spans="1:25" ht="15.75">
      <c r="A20" s="20" t="s">
        <v>390</v>
      </c>
      <c r="B20" s="21">
        <v>1715.08</v>
      </c>
      <c r="C20" s="21">
        <v>1685.09</v>
      </c>
      <c r="D20" s="21">
        <v>1654.78</v>
      </c>
      <c r="E20" s="21">
        <v>1669.96</v>
      </c>
      <c r="F20" s="21">
        <v>1720.36</v>
      </c>
      <c r="G20" s="21">
        <v>1797.77</v>
      </c>
      <c r="H20" s="21">
        <v>1981.33</v>
      </c>
      <c r="I20" s="21">
        <v>2149.03</v>
      </c>
      <c r="J20" s="21">
        <v>2223.9</v>
      </c>
      <c r="K20" s="21">
        <v>2227.66</v>
      </c>
      <c r="L20" s="21">
        <v>2223.74</v>
      </c>
      <c r="M20" s="21">
        <v>2230.27</v>
      </c>
      <c r="N20" s="21">
        <v>2224.88</v>
      </c>
      <c r="O20" s="21">
        <v>2236.58</v>
      </c>
      <c r="P20" s="21">
        <v>2238.96</v>
      </c>
      <c r="Q20" s="21">
        <v>2247.43</v>
      </c>
      <c r="R20" s="21">
        <v>2235.83</v>
      </c>
      <c r="S20" s="21">
        <v>2219.73</v>
      </c>
      <c r="T20" s="21">
        <v>2207.36</v>
      </c>
      <c r="U20" s="21">
        <v>2178.4</v>
      </c>
      <c r="V20" s="21">
        <v>2135.14</v>
      </c>
      <c r="W20" s="21">
        <v>2047.46</v>
      </c>
      <c r="X20" s="21">
        <v>1906.53</v>
      </c>
      <c r="Y20" s="21">
        <v>1756.87</v>
      </c>
    </row>
    <row r="21" spans="1:25" ht="15.75">
      <c r="A21" s="20" t="s">
        <v>391</v>
      </c>
      <c r="B21" s="21">
        <v>1675</v>
      </c>
      <c r="C21" s="21">
        <v>1655.26</v>
      </c>
      <c r="D21" s="21">
        <v>1661.55</v>
      </c>
      <c r="E21" s="21">
        <v>1684.93</v>
      </c>
      <c r="F21" s="21">
        <v>1764.36</v>
      </c>
      <c r="G21" s="21">
        <v>1838.05</v>
      </c>
      <c r="H21" s="21">
        <v>2011.79</v>
      </c>
      <c r="I21" s="21">
        <v>2056.42</v>
      </c>
      <c r="J21" s="21">
        <v>2191.93</v>
      </c>
      <c r="K21" s="21">
        <v>2188.07</v>
      </c>
      <c r="L21" s="21">
        <v>2174.25</v>
      </c>
      <c r="M21" s="21">
        <v>2207.45</v>
      </c>
      <c r="N21" s="21">
        <v>2200.11</v>
      </c>
      <c r="O21" s="21">
        <v>2208.24</v>
      </c>
      <c r="P21" s="21">
        <v>2203.12</v>
      </c>
      <c r="Q21" s="21">
        <v>2243.64</v>
      </c>
      <c r="R21" s="21">
        <v>2246.81</v>
      </c>
      <c r="S21" s="21">
        <v>2227.72</v>
      </c>
      <c r="T21" s="21">
        <v>2182.5</v>
      </c>
      <c r="U21" s="21">
        <v>2166.4</v>
      </c>
      <c r="V21" s="21">
        <v>2092.11</v>
      </c>
      <c r="W21" s="21">
        <v>1994.98</v>
      </c>
      <c r="X21" s="21">
        <v>1865.08</v>
      </c>
      <c r="Y21" s="21">
        <v>1742.16</v>
      </c>
    </row>
    <row r="22" spans="1:25" ht="15.75">
      <c r="A22" s="20" t="s">
        <v>392</v>
      </c>
      <c r="B22" s="21">
        <v>1765.97</v>
      </c>
      <c r="C22" s="21">
        <v>1730.97</v>
      </c>
      <c r="D22" s="21">
        <v>1710.04</v>
      </c>
      <c r="E22" s="21">
        <v>1778.2</v>
      </c>
      <c r="F22" s="21">
        <v>1836.6</v>
      </c>
      <c r="G22" s="21">
        <v>1895.1</v>
      </c>
      <c r="H22" s="21">
        <v>2062.74</v>
      </c>
      <c r="I22" s="21">
        <v>2172.29</v>
      </c>
      <c r="J22" s="21">
        <v>2269.9</v>
      </c>
      <c r="K22" s="21">
        <v>2239.2</v>
      </c>
      <c r="L22" s="21">
        <v>2233.1</v>
      </c>
      <c r="M22" s="21">
        <v>2235.44</v>
      </c>
      <c r="N22" s="21">
        <v>2248.35</v>
      </c>
      <c r="O22" s="21">
        <v>2295.37</v>
      </c>
      <c r="P22" s="21">
        <v>2346.05</v>
      </c>
      <c r="Q22" s="21">
        <v>2376.46</v>
      </c>
      <c r="R22" s="21">
        <v>2364.42</v>
      </c>
      <c r="S22" s="21">
        <v>2290.87</v>
      </c>
      <c r="T22" s="21">
        <v>2219.86</v>
      </c>
      <c r="U22" s="21">
        <v>2198.73</v>
      </c>
      <c r="V22" s="21">
        <v>2118.5</v>
      </c>
      <c r="W22" s="21">
        <v>2039.72</v>
      </c>
      <c r="X22" s="21">
        <v>1899.78</v>
      </c>
      <c r="Y22" s="21">
        <v>1767.18</v>
      </c>
    </row>
    <row r="23" spans="1:25" ht="15.75">
      <c r="A23" s="20" t="s">
        <v>393</v>
      </c>
      <c r="B23" s="21">
        <v>1732.65</v>
      </c>
      <c r="C23" s="21">
        <v>1684.22</v>
      </c>
      <c r="D23" s="21">
        <v>1652.84</v>
      </c>
      <c r="E23" s="21">
        <v>1702.9</v>
      </c>
      <c r="F23" s="21">
        <v>1768.45</v>
      </c>
      <c r="G23" s="21">
        <v>1871.6</v>
      </c>
      <c r="H23" s="21">
        <v>2084.55</v>
      </c>
      <c r="I23" s="21">
        <v>2137.65</v>
      </c>
      <c r="J23" s="21">
        <v>2191.63</v>
      </c>
      <c r="K23" s="21">
        <v>2188.57</v>
      </c>
      <c r="L23" s="21">
        <v>2187.92</v>
      </c>
      <c r="M23" s="21">
        <v>2199.51</v>
      </c>
      <c r="N23" s="21">
        <v>2188.14</v>
      </c>
      <c r="O23" s="21">
        <v>2194.4</v>
      </c>
      <c r="P23" s="21">
        <v>2195.2</v>
      </c>
      <c r="Q23" s="21">
        <v>2229.88</v>
      </c>
      <c r="R23" s="21">
        <v>2245.26</v>
      </c>
      <c r="S23" s="21">
        <v>2190.76</v>
      </c>
      <c r="T23" s="21">
        <v>2187.25</v>
      </c>
      <c r="U23" s="21">
        <v>2153.45</v>
      </c>
      <c r="V23" s="21">
        <v>2143.07</v>
      </c>
      <c r="W23" s="21">
        <v>2109.66</v>
      </c>
      <c r="X23" s="21">
        <v>1932.57</v>
      </c>
      <c r="Y23" s="21">
        <v>1838.04</v>
      </c>
    </row>
    <row r="24" spans="1:25" ht="15.75">
      <c r="A24" s="20" t="s">
        <v>394</v>
      </c>
      <c r="B24" s="21">
        <v>1936.04</v>
      </c>
      <c r="C24" s="21">
        <v>1836.79</v>
      </c>
      <c r="D24" s="21">
        <v>1816.58</v>
      </c>
      <c r="E24" s="21">
        <v>1822.91</v>
      </c>
      <c r="F24" s="21">
        <v>1878.11</v>
      </c>
      <c r="G24" s="21">
        <v>1961.58</v>
      </c>
      <c r="H24" s="21">
        <v>2049.85</v>
      </c>
      <c r="I24" s="21">
        <v>2114.97</v>
      </c>
      <c r="J24" s="21">
        <v>2190.65</v>
      </c>
      <c r="K24" s="21">
        <v>2422.3</v>
      </c>
      <c r="L24" s="21">
        <v>2424.23</v>
      </c>
      <c r="M24" s="21">
        <v>2428.56</v>
      </c>
      <c r="N24" s="21">
        <v>2425.89</v>
      </c>
      <c r="O24" s="21">
        <v>2465.93</v>
      </c>
      <c r="P24" s="21">
        <v>2448.55</v>
      </c>
      <c r="Q24" s="21">
        <v>2500.82</v>
      </c>
      <c r="R24" s="21">
        <v>2473.53</v>
      </c>
      <c r="S24" s="21">
        <v>2526.29</v>
      </c>
      <c r="T24" s="21">
        <v>2372.53</v>
      </c>
      <c r="U24" s="21">
        <v>2354.16</v>
      </c>
      <c r="V24" s="21">
        <v>2260.09</v>
      </c>
      <c r="W24" s="21">
        <v>2145.06</v>
      </c>
      <c r="X24" s="21">
        <v>2046.15</v>
      </c>
      <c r="Y24" s="21">
        <v>1933.77</v>
      </c>
    </row>
    <row r="25" spans="1:25" ht="15.75">
      <c r="A25" s="20" t="s">
        <v>395</v>
      </c>
      <c r="B25" s="21">
        <v>1927.23</v>
      </c>
      <c r="C25" s="21">
        <v>1873.43</v>
      </c>
      <c r="D25" s="21">
        <v>1803.22</v>
      </c>
      <c r="E25" s="21">
        <v>1802.27</v>
      </c>
      <c r="F25" s="21">
        <v>1846.4</v>
      </c>
      <c r="G25" s="21">
        <v>1906.92</v>
      </c>
      <c r="H25" s="21">
        <v>1973.06</v>
      </c>
      <c r="I25" s="21">
        <v>2075.12</v>
      </c>
      <c r="J25" s="21">
        <v>2128.78</v>
      </c>
      <c r="K25" s="21">
        <v>2154.87</v>
      </c>
      <c r="L25" s="21">
        <v>2207.91</v>
      </c>
      <c r="M25" s="21">
        <v>2205.85</v>
      </c>
      <c r="N25" s="21">
        <v>2222.77</v>
      </c>
      <c r="O25" s="21">
        <v>2266.77</v>
      </c>
      <c r="P25" s="21">
        <v>2217.26</v>
      </c>
      <c r="Q25" s="21">
        <v>2278.75</v>
      </c>
      <c r="R25" s="21">
        <v>2247.07</v>
      </c>
      <c r="S25" s="21">
        <v>2257.39</v>
      </c>
      <c r="T25" s="21">
        <v>2173.05</v>
      </c>
      <c r="U25" s="21">
        <v>2139.6</v>
      </c>
      <c r="V25" s="21">
        <v>2119.61</v>
      </c>
      <c r="W25" s="21">
        <v>2066.11</v>
      </c>
      <c r="X25" s="21">
        <v>1927.26</v>
      </c>
      <c r="Y25" s="21">
        <v>1888.71</v>
      </c>
    </row>
    <row r="26" spans="1:25" ht="15.75">
      <c r="A26" s="20" t="s">
        <v>396</v>
      </c>
      <c r="B26" s="21">
        <v>1758.59</v>
      </c>
      <c r="C26" s="21">
        <v>1745.72</v>
      </c>
      <c r="D26" s="21">
        <v>1743.42</v>
      </c>
      <c r="E26" s="21">
        <v>1759.1</v>
      </c>
      <c r="F26" s="21">
        <v>1826.06</v>
      </c>
      <c r="G26" s="21">
        <v>1967.05</v>
      </c>
      <c r="H26" s="21">
        <v>2142.67</v>
      </c>
      <c r="I26" s="21">
        <v>2175.13</v>
      </c>
      <c r="J26" s="21">
        <v>2257.23</v>
      </c>
      <c r="K26" s="21">
        <v>2251.69</v>
      </c>
      <c r="L26" s="21">
        <v>2218.93</v>
      </c>
      <c r="M26" s="21">
        <v>2217.16</v>
      </c>
      <c r="N26" s="21">
        <v>2233.3</v>
      </c>
      <c r="O26" s="21">
        <v>2281.58</v>
      </c>
      <c r="P26" s="21">
        <v>2281.3</v>
      </c>
      <c r="Q26" s="21">
        <v>2290.01</v>
      </c>
      <c r="R26" s="21">
        <v>2275.64</v>
      </c>
      <c r="S26" s="21">
        <v>2251.63</v>
      </c>
      <c r="T26" s="21">
        <v>2188.02</v>
      </c>
      <c r="U26" s="21">
        <v>2138.99</v>
      </c>
      <c r="V26" s="21">
        <v>2090.75</v>
      </c>
      <c r="W26" s="21">
        <v>2021.14</v>
      </c>
      <c r="X26" s="21">
        <v>1906.89</v>
      </c>
      <c r="Y26" s="21">
        <v>1843.4</v>
      </c>
    </row>
    <row r="27" spans="1:25" ht="15.75">
      <c r="A27" s="20" t="s">
        <v>397</v>
      </c>
      <c r="B27" s="21">
        <v>1798.47</v>
      </c>
      <c r="C27" s="21">
        <v>1768.07</v>
      </c>
      <c r="D27" s="21">
        <v>1765.22</v>
      </c>
      <c r="E27" s="21">
        <v>1767.88</v>
      </c>
      <c r="F27" s="21">
        <v>1826.84</v>
      </c>
      <c r="G27" s="21">
        <v>1959.34</v>
      </c>
      <c r="H27" s="21">
        <v>2136.56</v>
      </c>
      <c r="I27" s="21">
        <v>2178.8</v>
      </c>
      <c r="J27" s="21">
        <v>2321.17</v>
      </c>
      <c r="K27" s="21">
        <v>2303.73</v>
      </c>
      <c r="L27" s="21">
        <v>2290.56</v>
      </c>
      <c r="M27" s="21">
        <v>2297.21</v>
      </c>
      <c r="N27" s="21">
        <v>2309.35</v>
      </c>
      <c r="O27" s="21">
        <v>2403.24</v>
      </c>
      <c r="P27" s="21">
        <v>2395.85</v>
      </c>
      <c r="Q27" s="21">
        <v>2435.96</v>
      </c>
      <c r="R27" s="21">
        <v>2417.55</v>
      </c>
      <c r="S27" s="21">
        <v>2397.21</v>
      </c>
      <c r="T27" s="21">
        <v>2242.28</v>
      </c>
      <c r="U27" s="21">
        <v>2234.27</v>
      </c>
      <c r="V27" s="21">
        <v>2128.63</v>
      </c>
      <c r="W27" s="21">
        <v>2083.36</v>
      </c>
      <c r="X27" s="21">
        <v>1961.94</v>
      </c>
      <c r="Y27" s="21">
        <v>1910.78</v>
      </c>
    </row>
    <row r="28" spans="1:25" ht="15.75">
      <c r="A28" s="20" t="s">
        <v>398</v>
      </c>
      <c r="B28" s="21">
        <v>1815.1</v>
      </c>
      <c r="C28" s="21">
        <v>1771.61</v>
      </c>
      <c r="D28" s="21">
        <v>1756.5</v>
      </c>
      <c r="E28" s="21">
        <v>1771.32</v>
      </c>
      <c r="F28" s="21">
        <v>1845.91</v>
      </c>
      <c r="G28" s="21">
        <v>1965.89</v>
      </c>
      <c r="H28" s="21">
        <v>2130.45</v>
      </c>
      <c r="I28" s="21">
        <v>2273.67</v>
      </c>
      <c r="J28" s="21">
        <v>2377.29</v>
      </c>
      <c r="K28" s="21">
        <v>2319.12</v>
      </c>
      <c r="L28" s="21">
        <v>2318.5</v>
      </c>
      <c r="M28" s="21">
        <v>2331.26</v>
      </c>
      <c r="N28" s="21">
        <v>2326.77</v>
      </c>
      <c r="O28" s="21">
        <v>2333.25</v>
      </c>
      <c r="P28" s="21">
        <v>2374.62</v>
      </c>
      <c r="Q28" s="21">
        <v>2426.65</v>
      </c>
      <c r="R28" s="21">
        <v>2356.86</v>
      </c>
      <c r="S28" s="21">
        <v>2336.51</v>
      </c>
      <c r="T28" s="21">
        <v>2271.68</v>
      </c>
      <c r="U28" s="21">
        <v>2254.38</v>
      </c>
      <c r="V28" s="21">
        <v>2168.67</v>
      </c>
      <c r="W28" s="21">
        <v>2103.22</v>
      </c>
      <c r="X28" s="21">
        <v>2003.8</v>
      </c>
      <c r="Y28" s="21">
        <v>1909.73</v>
      </c>
    </row>
    <row r="29" spans="1:25" ht="15.75">
      <c r="A29" s="20" t="s">
        <v>399</v>
      </c>
      <c r="B29" s="21">
        <v>1863.73</v>
      </c>
      <c r="C29" s="21">
        <v>1777.91</v>
      </c>
      <c r="D29" s="21">
        <v>1773.01</v>
      </c>
      <c r="E29" s="21">
        <v>1787.58</v>
      </c>
      <c r="F29" s="21">
        <v>1845.01</v>
      </c>
      <c r="G29" s="21">
        <v>1976.01</v>
      </c>
      <c r="H29" s="21">
        <v>2081.27</v>
      </c>
      <c r="I29" s="21">
        <v>2202.67</v>
      </c>
      <c r="J29" s="21">
        <v>2297.39</v>
      </c>
      <c r="K29" s="21">
        <v>2261.99</v>
      </c>
      <c r="L29" s="21">
        <v>2260.54</v>
      </c>
      <c r="M29" s="21">
        <v>2274</v>
      </c>
      <c r="N29" s="21">
        <v>2264</v>
      </c>
      <c r="O29" s="21">
        <v>2282.39</v>
      </c>
      <c r="P29" s="21">
        <v>2330.43</v>
      </c>
      <c r="Q29" s="21">
        <v>2317.5</v>
      </c>
      <c r="R29" s="21">
        <v>2235.93</v>
      </c>
      <c r="S29" s="21">
        <v>2280.64</v>
      </c>
      <c r="T29" s="21">
        <v>2136.15</v>
      </c>
      <c r="U29" s="21">
        <v>2196.31</v>
      </c>
      <c r="V29" s="21">
        <v>2096.63</v>
      </c>
      <c r="W29" s="21">
        <v>2034.2</v>
      </c>
      <c r="X29" s="21">
        <v>1930.92</v>
      </c>
      <c r="Y29" s="21">
        <v>1829.47</v>
      </c>
    </row>
    <row r="30" spans="1:25" ht="15.75">
      <c r="A30" s="20" t="s">
        <v>400</v>
      </c>
      <c r="B30" s="21">
        <v>1805.59</v>
      </c>
      <c r="C30" s="21">
        <v>1773.72</v>
      </c>
      <c r="D30" s="21">
        <v>1771.51</v>
      </c>
      <c r="E30" s="21">
        <v>1788.27</v>
      </c>
      <c r="F30" s="21">
        <v>1842.49</v>
      </c>
      <c r="G30" s="21">
        <v>1974.02</v>
      </c>
      <c r="H30" s="21">
        <v>2115.02</v>
      </c>
      <c r="I30" s="21">
        <v>2313.66</v>
      </c>
      <c r="J30" s="21">
        <v>2416.29</v>
      </c>
      <c r="K30" s="21">
        <v>2430.31</v>
      </c>
      <c r="L30" s="21">
        <v>2409.66</v>
      </c>
      <c r="M30" s="21">
        <v>2423.59</v>
      </c>
      <c r="N30" s="21">
        <v>2424.61</v>
      </c>
      <c r="O30" s="21">
        <v>2457.48</v>
      </c>
      <c r="P30" s="21">
        <v>2470.33</v>
      </c>
      <c r="Q30" s="21">
        <v>2525.3</v>
      </c>
      <c r="R30" s="21">
        <v>2523.93</v>
      </c>
      <c r="S30" s="21">
        <v>2519.36</v>
      </c>
      <c r="T30" s="21">
        <v>2430.08</v>
      </c>
      <c r="U30" s="21">
        <v>2342.04</v>
      </c>
      <c r="V30" s="21">
        <v>2241.64</v>
      </c>
      <c r="W30" s="21">
        <v>2134.44</v>
      </c>
      <c r="X30" s="21">
        <v>2052.53</v>
      </c>
      <c r="Y30" s="21">
        <v>1943.19</v>
      </c>
    </row>
    <row r="31" spans="1:25" ht="15.75">
      <c r="A31" s="20" t="s">
        <v>401</v>
      </c>
      <c r="B31" s="21">
        <v>1898.97</v>
      </c>
      <c r="C31" s="21">
        <v>1829.67</v>
      </c>
      <c r="D31" s="21">
        <v>1803.93</v>
      </c>
      <c r="E31" s="21">
        <v>1835.54</v>
      </c>
      <c r="F31" s="21">
        <v>1863.76</v>
      </c>
      <c r="G31" s="21">
        <v>1922.22</v>
      </c>
      <c r="H31" s="21">
        <v>2024.62</v>
      </c>
      <c r="I31" s="21">
        <v>2144.56</v>
      </c>
      <c r="J31" s="21">
        <v>2315.35</v>
      </c>
      <c r="K31" s="21">
        <v>2367.59</v>
      </c>
      <c r="L31" s="21">
        <v>2403.36</v>
      </c>
      <c r="M31" s="21">
        <v>2400.08</v>
      </c>
      <c r="N31" s="21">
        <v>2385.03</v>
      </c>
      <c r="O31" s="21">
        <v>2417.87</v>
      </c>
      <c r="P31" s="21">
        <v>2428.62</v>
      </c>
      <c r="Q31" s="21">
        <v>2483.75</v>
      </c>
      <c r="R31" s="21">
        <v>2483.38</v>
      </c>
      <c r="S31" s="21">
        <v>2465.73</v>
      </c>
      <c r="T31" s="21">
        <v>2321.03</v>
      </c>
      <c r="U31" s="21">
        <v>2269.3</v>
      </c>
      <c r="V31" s="21">
        <v>2159.66</v>
      </c>
      <c r="W31" s="21">
        <v>2096.56</v>
      </c>
      <c r="X31" s="21">
        <v>1930.51</v>
      </c>
      <c r="Y31" s="21">
        <v>1886.15</v>
      </c>
    </row>
    <row r="32" spans="1:25" ht="15.75">
      <c r="A32" s="20" t="s">
        <v>402</v>
      </c>
      <c r="B32" s="21">
        <v>1783.97</v>
      </c>
      <c r="C32" s="21">
        <v>1751.05</v>
      </c>
      <c r="D32" s="21">
        <v>1724.27</v>
      </c>
      <c r="E32" s="21">
        <v>1738.15</v>
      </c>
      <c r="F32" s="21">
        <v>1744.69</v>
      </c>
      <c r="G32" s="21">
        <v>1759.37</v>
      </c>
      <c r="H32" s="21">
        <v>1820.15</v>
      </c>
      <c r="I32" s="21">
        <v>1941.4</v>
      </c>
      <c r="J32" s="21">
        <v>2058.74</v>
      </c>
      <c r="K32" s="21">
        <v>2122.47</v>
      </c>
      <c r="L32" s="21">
        <v>2137.91</v>
      </c>
      <c r="M32" s="21">
        <v>2158.14</v>
      </c>
      <c r="N32" s="21">
        <v>2150.75</v>
      </c>
      <c r="O32" s="21">
        <v>2155.02</v>
      </c>
      <c r="P32" s="21">
        <v>2193.13</v>
      </c>
      <c r="Q32" s="21">
        <v>2244.54</v>
      </c>
      <c r="R32" s="21">
        <v>2216.09</v>
      </c>
      <c r="S32" s="21">
        <v>2205.09</v>
      </c>
      <c r="T32" s="21">
        <v>2128.47</v>
      </c>
      <c r="U32" s="21">
        <v>2115.34</v>
      </c>
      <c r="V32" s="21">
        <v>2075.67</v>
      </c>
      <c r="W32" s="21">
        <v>1978.16</v>
      </c>
      <c r="X32" s="21">
        <v>1866.7</v>
      </c>
      <c r="Y32" s="21">
        <v>1836.73</v>
      </c>
    </row>
    <row r="33" spans="1:25" ht="15.75">
      <c r="A33" s="20" t="s">
        <v>403</v>
      </c>
      <c r="B33" s="21">
        <v>1821.68</v>
      </c>
      <c r="C33" s="21">
        <v>1778.38</v>
      </c>
      <c r="D33" s="21">
        <v>1768.5</v>
      </c>
      <c r="E33" s="21">
        <v>1787.92</v>
      </c>
      <c r="F33" s="21">
        <v>1846.26</v>
      </c>
      <c r="G33" s="21">
        <v>1951.55</v>
      </c>
      <c r="H33" s="21">
        <v>2075.91</v>
      </c>
      <c r="I33" s="21">
        <v>2222.17</v>
      </c>
      <c r="J33" s="21">
        <v>2322.57</v>
      </c>
      <c r="K33" s="21">
        <v>2337.26</v>
      </c>
      <c r="L33" s="21">
        <v>2342.56</v>
      </c>
      <c r="M33" s="21">
        <v>2320.96</v>
      </c>
      <c r="N33" s="21">
        <v>2296.33</v>
      </c>
      <c r="O33" s="21">
        <v>2313.69</v>
      </c>
      <c r="P33" s="21">
        <v>2320.48</v>
      </c>
      <c r="Q33" s="21">
        <v>2375.64</v>
      </c>
      <c r="R33" s="21">
        <v>2339.35</v>
      </c>
      <c r="S33" s="21">
        <v>2363.95</v>
      </c>
      <c r="T33" s="21">
        <v>2252.71</v>
      </c>
      <c r="U33" s="21">
        <v>2198.29</v>
      </c>
      <c r="V33" s="21">
        <v>2133.45</v>
      </c>
      <c r="W33" s="21">
        <v>2040.88</v>
      </c>
      <c r="X33" s="21">
        <v>1912.54</v>
      </c>
      <c r="Y33" s="21">
        <v>1873.33</v>
      </c>
    </row>
    <row r="34" spans="1:25" ht="15.75">
      <c r="A34" s="20" t="s">
        <v>404</v>
      </c>
      <c r="B34" s="21">
        <v>1772.55</v>
      </c>
      <c r="C34" s="21">
        <v>1757.13</v>
      </c>
      <c r="D34" s="21">
        <v>1752.84</v>
      </c>
      <c r="E34" s="21">
        <v>1758.98</v>
      </c>
      <c r="F34" s="21">
        <v>1819.48</v>
      </c>
      <c r="G34" s="21">
        <v>1903.21</v>
      </c>
      <c r="H34" s="21">
        <v>2055.61</v>
      </c>
      <c r="I34" s="21">
        <v>2195.96</v>
      </c>
      <c r="J34" s="21">
        <v>2303.5</v>
      </c>
      <c r="K34" s="21">
        <v>2311.47</v>
      </c>
      <c r="L34" s="21">
        <v>2298.8</v>
      </c>
      <c r="M34" s="21">
        <v>2291.81</v>
      </c>
      <c r="N34" s="21">
        <v>2268.46</v>
      </c>
      <c r="O34" s="21">
        <v>2279.3</v>
      </c>
      <c r="P34" s="21">
        <v>2283.36</v>
      </c>
      <c r="Q34" s="21">
        <v>2393.13</v>
      </c>
      <c r="R34" s="21">
        <v>2366.18</v>
      </c>
      <c r="S34" s="21">
        <v>2363.7</v>
      </c>
      <c r="T34" s="21">
        <v>2256.7</v>
      </c>
      <c r="U34" s="21">
        <v>2221.25</v>
      </c>
      <c r="V34" s="21">
        <v>2118.78</v>
      </c>
      <c r="W34" s="21">
        <v>2078.35</v>
      </c>
      <c r="X34" s="21">
        <v>1919.17</v>
      </c>
      <c r="Y34" s="21">
        <v>1855.59</v>
      </c>
    </row>
    <row r="35" spans="1:25" ht="15.75">
      <c r="A35" s="20" t="s">
        <v>405</v>
      </c>
      <c r="B35" s="21">
        <v>1830.51</v>
      </c>
      <c r="C35" s="21">
        <v>1795.89</v>
      </c>
      <c r="D35" s="21">
        <v>1794.8</v>
      </c>
      <c r="E35" s="21">
        <v>1835.92</v>
      </c>
      <c r="F35" s="21">
        <v>1936.21</v>
      </c>
      <c r="G35" s="21">
        <v>1982.23</v>
      </c>
      <c r="H35" s="21">
        <v>2145.87</v>
      </c>
      <c r="I35" s="21">
        <v>2405.86</v>
      </c>
      <c r="J35" s="21">
        <v>2451.4</v>
      </c>
      <c r="K35" s="21">
        <v>2470.3</v>
      </c>
      <c r="L35" s="21">
        <v>2421.29</v>
      </c>
      <c r="M35" s="21">
        <v>2408.07</v>
      </c>
      <c r="N35" s="21">
        <v>2390.22</v>
      </c>
      <c r="O35" s="21">
        <v>2428.11</v>
      </c>
      <c r="P35" s="21">
        <v>2433.09</v>
      </c>
      <c r="Q35" s="21">
        <v>2491.73</v>
      </c>
      <c r="R35" s="21">
        <v>2489.57</v>
      </c>
      <c r="S35" s="21">
        <v>2513.26</v>
      </c>
      <c r="T35" s="21">
        <v>2397.66</v>
      </c>
      <c r="U35" s="21">
        <v>2319.38</v>
      </c>
      <c r="V35" s="21">
        <v>2227.11</v>
      </c>
      <c r="W35" s="21">
        <v>2122.61</v>
      </c>
      <c r="X35" s="21">
        <v>1983.93</v>
      </c>
      <c r="Y35" s="21">
        <v>1909.99</v>
      </c>
    </row>
    <row r="36" spans="1:25" ht="15.75">
      <c r="A36" s="20" t="s">
        <v>406</v>
      </c>
      <c r="B36" s="21">
        <v>1869.58</v>
      </c>
      <c r="C36" s="21">
        <v>1838.94</v>
      </c>
      <c r="D36" s="21">
        <v>1830.84</v>
      </c>
      <c r="E36" s="21">
        <v>1892.77</v>
      </c>
      <c r="F36" s="21">
        <v>1963.45</v>
      </c>
      <c r="G36" s="21">
        <v>2058.4</v>
      </c>
      <c r="H36" s="21">
        <v>2244.53</v>
      </c>
      <c r="I36" s="21">
        <v>2385.52</v>
      </c>
      <c r="J36" s="21">
        <v>2432.28</v>
      </c>
      <c r="K36" s="21">
        <v>2446.49</v>
      </c>
      <c r="L36" s="21">
        <v>2422.79</v>
      </c>
      <c r="M36" s="21">
        <v>2425.66</v>
      </c>
      <c r="N36" s="21">
        <v>2393.68</v>
      </c>
      <c r="O36" s="21">
        <v>2415.94</v>
      </c>
      <c r="P36" s="21">
        <v>2406.27</v>
      </c>
      <c r="Q36" s="21">
        <v>2487.4</v>
      </c>
      <c r="R36" s="21">
        <v>2478.48</v>
      </c>
      <c r="S36" s="21">
        <v>2471.53</v>
      </c>
      <c r="T36" s="21">
        <v>2343.37</v>
      </c>
      <c r="U36" s="21">
        <v>2302.14</v>
      </c>
      <c r="V36" s="21">
        <v>2166.32</v>
      </c>
      <c r="W36" s="21">
        <v>2093.41</v>
      </c>
      <c r="X36" s="21">
        <v>1958.7</v>
      </c>
      <c r="Y36" s="21">
        <v>1895.25</v>
      </c>
    </row>
    <row r="37" spans="1:25" ht="15.75">
      <c r="A37" s="20" t="s">
        <v>407</v>
      </c>
      <c r="B37" s="21">
        <v>1842.29</v>
      </c>
      <c r="C37" s="21">
        <v>1808.65</v>
      </c>
      <c r="D37" s="21">
        <v>1818.17</v>
      </c>
      <c r="E37" s="21">
        <v>1849.75</v>
      </c>
      <c r="F37" s="21">
        <v>1903.38</v>
      </c>
      <c r="G37" s="21">
        <v>2023.26</v>
      </c>
      <c r="H37" s="21">
        <v>2191.65</v>
      </c>
      <c r="I37" s="21">
        <v>2419.56</v>
      </c>
      <c r="J37" s="21">
        <v>2476.09</v>
      </c>
      <c r="K37" s="21">
        <v>2411.6</v>
      </c>
      <c r="L37" s="21">
        <v>2396.9</v>
      </c>
      <c r="M37" s="21">
        <v>2424.06</v>
      </c>
      <c r="N37" s="21">
        <v>2387.35</v>
      </c>
      <c r="O37" s="21">
        <v>2425.02</v>
      </c>
      <c r="P37" s="21">
        <v>2410.79</v>
      </c>
      <c r="Q37" s="21">
        <v>2471.62</v>
      </c>
      <c r="R37" s="21">
        <v>2500.49</v>
      </c>
      <c r="S37" s="21">
        <v>2464.63</v>
      </c>
      <c r="T37" s="21">
        <v>2357.91</v>
      </c>
      <c r="U37" s="21">
        <v>2283.29</v>
      </c>
      <c r="V37" s="21">
        <v>2171.13</v>
      </c>
      <c r="W37" s="21">
        <v>2107.48</v>
      </c>
      <c r="X37" s="21">
        <v>1960.53</v>
      </c>
      <c r="Y37" s="21">
        <v>1913.29</v>
      </c>
    </row>
    <row r="38" spans="1:25" ht="15.75">
      <c r="A38" s="20" t="s">
        <v>408</v>
      </c>
      <c r="B38" s="21">
        <v>1949.84</v>
      </c>
      <c r="C38" s="21">
        <v>1927.31</v>
      </c>
      <c r="D38" s="21">
        <v>1883.95</v>
      </c>
      <c r="E38" s="21">
        <v>1873.84</v>
      </c>
      <c r="F38" s="21">
        <v>1900.96</v>
      </c>
      <c r="G38" s="21">
        <v>1954.58</v>
      </c>
      <c r="H38" s="21">
        <v>2091.49</v>
      </c>
      <c r="I38" s="21">
        <v>2172.74</v>
      </c>
      <c r="J38" s="21">
        <v>2288.34</v>
      </c>
      <c r="K38" s="21">
        <v>2319.72</v>
      </c>
      <c r="L38" s="21">
        <v>2332.81</v>
      </c>
      <c r="M38" s="21">
        <v>2317.29</v>
      </c>
      <c r="N38" s="21">
        <v>2320.51</v>
      </c>
      <c r="O38" s="21">
        <v>2340.83</v>
      </c>
      <c r="P38" s="21">
        <v>2367.73</v>
      </c>
      <c r="Q38" s="21">
        <v>2344.54</v>
      </c>
      <c r="R38" s="21">
        <v>2352.3</v>
      </c>
      <c r="S38" s="21">
        <v>2351.5</v>
      </c>
      <c r="T38" s="21">
        <v>2257.28</v>
      </c>
      <c r="U38" s="21">
        <v>2254.8</v>
      </c>
      <c r="V38" s="21">
        <v>2177.69</v>
      </c>
      <c r="W38" s="21">
        <v>2093.5</v>
      </c>
      <c r="X38" s="21">
        <v>1993.87</v>
      </c>
      <c r="Y38" s="21">
        <v>1919.29</v>
      </c>
    </row>
    <row r="39" spans="1:25" ht="15.75">
      <c r="A39" s="20" t="s">
        <v>409</v>
      </c>
      <c r="B39" s="21">
        <v>1887.22</v>
      </c>
      <c r="C39" s="21">
        <v>1860</v>
      </c>
      <c r="D39" s="21">
        <v>1813.41</v>
      </c>
      <c r="E39" s="21">
        <v>1819.5</v>
      </c>
      <c r="F39" s="21">
        <v>1831.56</v>
      </c>
      <c r="G39" s="21">
        <v>1870.61</v>
      </c>
      <c r="H39" s="21">
        <v>1977.64</v>
      </c>
      <c r="I39" s="21">
        <v>2082.92</v>
      </c>
      <c r="J39" s="21">
        <v>2166.03</v>
      </c>
      <c r="K39" s="21">
        <v>2228.08</v>
      </c>
      <c r="L39" s="21">
        <v>2267.85</v>
      </c>
      <c r="M39" s="21">
        <v>2277.57</v>
      </c>
      <c r="N39" s="21">
        <v>2275.96</v>
      </c>
      <c r="O39" s="21">
        <v>2316.35</v>
      </c>
      <c r="P39" s="21">
        <v>2350.05</v>
      </c>
      <c r="Q39" s="21">
        <v>2383.82</v>
      </c>
      <c r="R39" s="21">
        <v>2430.7</v>
      </c>
      <c r="S39" s="21">
        <v>2393.97</v>
      </c>
      <c r="T39" s="21">
        <v>2303.66</v>
      </c>
      <c r="U39" s="21">
        <v>2230.36</v>
      </c>
      <c r="V39" s="21">
        <v>2129.81</v>
      </c>
      <c r="W39" s="21">
        <v>2041.7</v>
      </c>
      <c r="X39" s="21">
        <v>1951.86</v>
      </c>
      <c r="Y39" s="21">
        <v>1885.76</v>
      </c>
    </row>
    <row r="40" spans="1:25" ht="15.75">
      <c r="A40" s="20" t="s">
        <v>410</v>
      </c>
      <c r="B40" s="21">
        <v>1829.55</v>
      </c>
      <c r="C40" s="21">
        <v>1809.19</v>
      </c>
      <c r="D40" s="21">
        <v>1803.05</v>
      </c>
      <c r="E40" s="21">
        <v>1821.48</v>
      </c>
      <c r="F40" s="21">
        <v>1856.58</v>
      </c>
      <c r="G40" s="21">
        <v>1967.24</v>
      </c>
      <c r="H40" s="21">
        <v>2098.84</v>
      </c>
      <c r="I40" s="21">
        <v>2246.19</v>
      </c>
      <c r="J40" s="21">
        <v>2280.01</v>
      </c>
      <c r="K40" s="21">
        <v>2241.03</v>
      </c>
      <c r="L40" s="21">
        <v>2223.49</v>
      </c>
      <c r="M40" s="21">
        <v>2241.34</v>
      </c>
      <c r="N40" s="21">
        <v>2238.24</v>
      </c>
      <c r="O40" s="21">
        <v>2259.17</v>
      </c>
      <c r="P40" s="21">
        <v>2280.13</v>
      </c>
      <c r="Q40" s="21">
        <v>2356.71</v>
      </c>
      <c r="R40" s="21">
        <v>2323.24</v>
      </c>
      <c r="S40" s="21">
        <v>2283.9</v>
      </c>
      <c r="T40" s="21">
        <v>2294.92</v>
      </c>
      <c r="U40" s="21">
        <v>2262.34</v>
      </c>
      <c r="V40" s="21">
        <v>2137.32</v>
      </c>
      <c r="W40" s="21">
        <v>2065.03</v>
      </c>
      <c r="X40" s="21">
        <v>1929.03</v>
      </c>
      <c r="Y40" s="21">
        <v>1894.64</v>
      </c>
    </row>
    <row r="41" spans="1:25" ht="15.75">
      <c r="A41" s="20" t="s">
        <v>411</v>
      </c>
      <c r="B41" s="21">
        <v>1852</v>
      </c>
      <c r="C41" s="21">
        <v>1813.68</v>
      </c>
      <c r="D41" s="21">
        <v>1814.36</v>
      </c>
      <c r="E41" s="21">
        <v>1842.71</v>
      </c>
      <c r="F41" s="21">
        <v>1923.4</v>
      </c>
      <c r="G41" s="21">
        <v>2042.55</v>
      </c>
      <c r="H41" s="21">
        <v>2172.67</v>
      </c>
      <c r="I41" s="21">
        <v>2299.59</v>
      </c>
      <c r="J41" s="21">
        <v>2355.36</v>
      </c>
      <c r="K41" s="21">
        <v>2333.75</v>
      </c>
      <c r="L41" s="21">
        <v>2311.98</v>
      </c>
      <c r="M41" s="21">
        <v>2318.27</v>
      </c>
      <c r="N41" s="21">
        <v>2328.82</v>
      </c>
      <c r="O41" s="21">
        <v>2352.11</v>
      </c>
      <c r="P41" s="21">
        <v>2429.42</v>
      </c>
      <c r="Q41" s="21">
        <v>2440.09</v>
      </c>
      <c r="R41" s="21">
        <v>2416.51</v>
      </c>
      <c r="S41" s="21">
        <v>2362.26</v>
      </c>
      <c r="T41" s="21">
        <v>2277.66</v>
      </c>
      <c r="U41" s="21">
        <v>2251.36</v>
      </c>
      <c r="V41" s="21">
        <v>2109.88</v>
      </c>
      <c r="W41" s="21">
        <v>2067.43</v>
      </c>
      <c r="X41" s="21">
        <v>1926.35</v>
      </c>
      <c r="Y41" s="21">
        <v>1889.16</v>
      </c>
    </row>
    <row r="42" spans="1:25" ht="15.75">
      <c r="A42" s="20" t="s">
        <v>412</v>
      </c>
      <c r="B42" s="21">
        <v>1788.21</v>
      </c>
      <c r="C42" s="21">
        <v>1768.75</v>
      </c>
      <c r="D42" s="21">
        <v>1767.68</v>
      </c>
      <c r="E42" s="21">
        <v>1778.88</v>
      </c>
      <c r="F42" s="21">
        <v>1825.72</v>
      </c>
      <c r="G42" s="21">
        <v>1934.57</v>
      </c>
      <c r="H42" s="21">
        <v>2093.18</v>
      </c>
      <c r="I42" s="21">
        <v>2140.85</v>
      </c>
      <c r="J42" s="21">
        <v>2187.62</v>
      </c>
      <c r="K42" s="21">
        <v>2201.49</v>
      </c>
      <c r="L42" s="21">
        <v>2188.28</v>
      </c>
      <c r="M42" s="21">
        <v>2206.75</v>
      </c>
      <c r="N42" s="21">
        <v>2196.17</v>
      </c>
      <c r="O42" s="21">
        <v>2202.63</v>
      </c>
      <c r="P42" s="21">
        <v>2216.25</v>
      </c>
      <c r="Q42" s="21">
        <v>2232.58</v>
      </c>
      <c r="R42" s="21">
        <v>2220.98</v>
      </c>
      <c r="S42" s="21">
        <v>2214.91</v>
      </c>
      <c r="T42" s="21">
        <v>2177.32</v>
      </c>
      <c r="U42" s="21">
        <v>2144.64</v>
      </c>
      <c r="V42" s="21">
        <v>2040.93</v>
      </c>
      <c r="W42" s="21">
        <v>1984.55</v>
      </c>
      <c r="X42" s="21">
        <v>1950.3</v>
      </c>
      <c r="Y42" s="21">
        <v>1859.08</v>
      </c>
    </row>
    <row r="43" spans="1:59"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53" t="s">
        <v>356</v>
      </c>
      <c r="B44" s="55" t="s">
        <v>424</v>
      </c>
      <c r="C44" s="56"/>
      <c r="D44" s="56"/>
      <c r="E44" s="56"/>
      <c r="F44" s="56"/>
      <c r="G44" s="56"/>
      <c r="H44" s="56"/>
      <c r="I44" s="56"/>
      <c r="J44" s="56"/>
      <c r="K44" s="56"/>
      <c r="L44" s="56"/>
      <c r="M44" s="56"/>
      <c r="N44" s="56"/>
      <c r="O44" s="56"/>
      <c r="P44" s="56"/>
      <c r="Q44" s="56"/>
      <c r="R44" s="56"/>
      <c r="S44" s="56"/>
      <c r="T44" s="56"/>
      <c r="U44" s="56"/>
      <c r="V44" s="56"/>
      <c r="W44" s="56"/>
      <c r="X44" s="56"/>
      <c r="Y44" s="5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2.25" customHeight="1">
      <c r="A45" s="54"/>
      <c r="B45" s="13" t="s">
        <v>358</v>
      </c>
      <c r="C45" s="13" t="s">
        <v>359</v>
      </c>
      <c r="D45" s="13" t="s">
        <v>360</v>
      </c>
      <c r="E45" s="13" t="s">
        <v>361</v>
      </c>
      <c r="F45" s="13" t="s">
        <v>362</v>
      </c>
      <c r="G45" s="13" t="s">
        <v>363</v>
      </c>
      <c r="H45" s="13" t="s">
        <v>364</v>
      </c>
      <c r="I45" s="13" t="s">
        <v>365</v>
      </c>
      <c r="J45" s="13" t="s">
        <v>366</v>
      </c>
      <c r="K45" s="13" t="s">
        <v>367</v>
      </c>
      <c r="L45" s="13" t="s">
        <v>368</v>
      </c>
      <c r="M45" s="13" t="s">
        <v>369</v>
      </c>
      <c r="N45" s="13" t="s">
        <v>370</v>
      </c>
      <c r="O45" s="13" t="s">
        <v>371</v>
      </c>
      <c r="P45" s="13" t="s">
        <v>372</v>
      </c>
      <c r="Q45" s="13" t="s">
        <v>373</v>
      </c>
      <c r="R45" s="13" t="s">
        <v>374</v>
      </c>
      <c r="S45" s="13" t="s">
        <v>375</v>
      </c>
      <c r="T45" s="13" t="s">
        <v>376</v>
      </c>
      <c r="U45" s="13" t="s">
        <v>377</v>
      </c>
      <c r="V45" s="13" t="s">
        <v>378</v>
      </c>
      <c r="W45" s="13" t="s">
        <v>379</v>
      </c>
      <c r="X45" s="13" t="s">
        <v>380</v>
      </c>
      <c r="Y45" s="14"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0" t="s">
        <v>382</v>
      </c>
      <c r="B46" s="21">
        <v>0</v>
      </c>
      <c r="C46" s="21">
        <v>0</v>
      </c>
      <c r="D46" s="21">
        <v>0</v>
      </c>
      <c r="E46" s="21">
        <v>26.81</v>
      </c>
      <c r="F46" s="21">
        <v>18.74</v>
      </c>
      <c r="G46" s="21">
        <v>0</v>
      </c>
      <c r="H46" s="21">
        <v>43.26</v>
      </c>
      <c r="I46" s="21">
        <v>74.18</v>
      </c>
      <c r="J46" s="21">
        <v>22.79</v>
      </c>
      <c r="K46" s="21">
        <v>0.68</v>
      </c>
      <c r="L46" s="21">
        <v>29.13</v>
      </c>
      <c r="M46" s="21">
        <v>81.26</v>
      </c>
      <c r="N46" s="21">
        <v>115.15</v>
      </c>
      <c r="O46" s="21">
        <v>69.66</v>
      </c>
      <c r="P46" s="21">
        <v>19.72</v>
      </c>
      <c r="Q46" s="21">
        <v>25.6</v>
      </c>
      <c r="R46" s="21">
        <v>89.7</v>
      </c>
      <c r="S46" s="21">
        <v>127.42</v>
      </c>
      <c r="T46" s="21">
        <v>107.22</v>
      </c>
      <c r="U46" s="21">
        <v>0</v>
      </c>
      <c r="V46" s="21">
        <v>0</v>
      </c>
      <c r="W46" s="21">
        <v>0</v>
      </c>
      <c r="X46" s="21">
        <v>0</v>
      </c>
      <c r="Y46" s="21">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0" t="s">
        <v>383</v>
      </c>
      <c r="B47" s="21">
        <v>0</v>
      </c>
      <c r="C47" s="21">
        <v>0</v>
      </c>
      <c r="D47" s="21">
        <v>0</v>
      </c>
      <c r="E47" s="21">
        <v>0</v>
      </c>
      <c r="F47" s="21">
        <v>0</v>
      </c>
      <c r="G47" s="21">
        <v>0</v>
      </c>
      <c r="H47" s="21">
        <v>0</v>
      </c>
      <c r="I47" s="21">
        <v>0.08</v>
      </c>
      <c r="J47" s="21">
        <v>66.6</v>
      </c>
      <c r="K47" s="21">
        <v>110.3</v>
      </c>
      <c r="L47" s="21">
        <v>63.78</v>
      </c>
      <c r="M47" s="21">
        <v>101.59</v>
      </c>
      <c r="N47" s="21">
        <v>51.81</v>
      </c>
      <c r="O47" s="21">
        <v>44.75</v>
      </c>
      <c r="P47" s="21">
        <v>140.79</v>
      </c>
      <c r="Q47" s="21">
        <v>143.77</v>
      </c>
      <c r="R47" s="21">
        <v>151.79</v>
      </c>
      <c r="S47" s="21">
        <v>110.11</v>
      </c>
      <c r="T47" s="21">
        <v>70.99</v>
      </c>
      <c r="U47" s="21">
        <v>51.96</v>
      </c>
      <c r="V47" s="21">
        <v>62.31</v>
      </c>
      <c r="W47" s="21">
        <v>0</v>
      </c>
      <c r="X47" s="21">
        <v>99.96</v>
      </c>
      <c r="Y47" s="21">
        <v>51.61</v>
      </c>
    </row>
    <row r="48" spans="1:25" ht="15.75">
      <c r="A48" s="20" t="s">
        <v>384</v>
      </c>
      <c r="B48" s="21">
        <v>9.87</v>
      </c>
      <c r="C48" s="21">
        <v>0.11</v>
      </c>
      <c r="D48" s="21">
        <v>0.1</v>
      </c>
      <c r="E48" s="21">
        <v>47.18</v>
      </c>
      <c r="F48" s="21">
        <v>114.88</v>
      </c>
      <c r="G48" s="21">
        <v>113.43</v>
      </c>
      <c r="H48" s="21">
        <v>195.12</v>
      </c>
      <c r="I48" s="21">
        <v>126.74</v>
      </c>
      <c r="J48" s="21">
        <v>146.58</v>
      </c>
      <c r="K48" s="21">
        <v>135.85</v>
      </c>
      <c r="L48" s="21">
        <v>224.57</v>
      </c>
      <c r="M48" s="21">
        <v>368.82</v>
      </c>
      <c r="N48" s="21">
        <v>483.72</v>
      </c>
      <c r="O48" s="21">
        <v>518.8</v>
      </c>
      <c r="P48" s="21">
        <v>540.89</v>
      </c>
      <c r="Q48" s="21">
        <v>579.78</v>
      </c>
      <c r="R48" s="21">
        <v>3153.8</v>
      </c>
      <c r="S48" s="21">
        <v>3134.41</v>
      </c>
      <c r="T48" s="21">
        <v>680.27</v>
      </c>
      <c r="U48" s="21">
        <v>530.86</v>
      </c>
      <c r="V48" s="21">
        <v>494.62</v>
      </c>
      <c r="W48" s="21">
        <v>382.81</v>
      </c>
      <c r="X48" s="21">
        <v>335.53</v>
      </c>
      <c r="Y48" s="21">
        <v>194.98</v>
      </c>
    </row>
    <row r="49" spans="1:25" ht="15.75">
      <c r="A49" s="20" t="s">
        <v>385</v>
      </c>
      <c r="B49" s="21">
        <v>48.96</v>
      </c>
      <c r="C49" s="21">
        <v>78.93</v>
      </c>
      <c r="D49" s="21">
        <v>69.12</v>
      </c>
      <c r="E49" s="21">
        <v>84.03</v>
      </c>
      <c r="F49" s="21">
        <v>130.13</v>
      </c>
      <c r="G49" s="21">
        <v>183.94</v>
      </c>
      <c r="H49" s="21">
        <v>255.03</v>
      </c>
      <c r="I49" s="21">
        <v>299.19</v>
      </c>
      <c r="J49" s="21">
        <v>241.4</v>
      </c>
      <c r="K49" s="21">
        <v>297.73</v>
      </c>
      <c r="L49" s="21">
        <v>353.12</v>
      </c>
      <c r="M49" s="21">
        <v>273.08</v>
      </c>
      <c r="N49" s="21">
        <v>259.94</v>
      </c>
      <c r="O49" s="21">
        <v>334.25</v>
      </c>
      <c r="P49" s="21">
        <v>407.46</v>
      </c>
      <c r="Q49" s="21">
        <v>455.26</v>
      </c>
      <c r="R49" s="21">
        <v>571.44</v>
      </c>
      <c r="S49" s="21">
        <v>1222.08</v>
      </c>
      <c r="T49" s="21">
        <v>290.41</v>
      </c>
      <c r="U49" s="21">
        <v>119.25</v>
      </c>
      <c r="V49" s="21">
        <v>99.78</v>
      </c>
      <c r="W49" s="21">
        <v>62.91</v>
      </c>
      <c r="X49" s="21">
        <v>162.45</v>
      </c>
      <c r="Y49" s="21">
        <v>106.76</v>
      </c>
    </row>
    <row r="50" spans="1:25" ht="15.75">
      <c r="A50" s="20" t="s">
        <v>386</v>
      </c>
      <c r="B50" s="21">
        <v>37.36</v>
      </c>
      <c r="C50" s="21">
        <v>68.7</v>
      </c>
      <c r="D50" s="21">
        <v>74.8</v>
      </c>
      <c r="E50" s="21">
        <v>86.11</v>
      </c>
      <c r="F50" s="21">
        <v>75.38</v>
      </c>
      <c r="G50" s="21">
        <v>104.99</v>
      </c>
      <c r="H50" s="21">
        <v>165.07</v>
      </c>
      <c r="I50" s="21">
        <v>230.05</v>
      </c>
      <c r="J50" s="21">
        <v>174.4</v>
      </c>
      <c r="K50" s="21">
        <v>162.15</v>
      </c>
      <c r="L50" s="21">
        <v>140.07</v>
      </c>
      <c r="M50" s="21">
        <v>125.75</v>
      </c>
      <c r="N50" s="21">
        <v>171.15</v>
      </c>
      <c r="O50" s="21">
        <v>236.15</v>
      </c>
      <c r="P50" s="21">
        <v>253.07</v>
      </c>
      <c r="Q50" s="21">
        <v>346.1</v>
      </c>
      <c r="R50" s="21">
        <v>484.91</v>
      </c>
      <c r="S50" s="21">
        <v>339.14</v>
      </c>
      <c r="T50" s="21">
        <v>299.03</v>
      </c>
      <c r="U50" s="21">
        <v>201.33</v>
      </c>
      <c r="V50" s="21">
        <v>179.61</v>
      </c>
      <c r="W50" s="21">
        <v>164.53</v>
      </c>
      <c r="X50" s="21">
        <v>117.77</v>
      </c>
      <c r="Y50" s="21">
        <v>144.14</v>
      </c>
    </row>
    <row r="51" spans="1:25" ht="15.75">
      <c r="A51" s="20" t="s">
        <v>387</v>
      </c>
      <c r="B51" s="21">
        <v>19.63</v>
      </c>
      <c r="C51" s="21">
        <v>35.89</v>
      </c>
      <c r="D51" s="21">
        <v>84.5</v>
      </c>
      <c r="E51" s="21">
        <v>106.45</v>
      </c>
      <c r="F51" s="21">
        <v>74.8</v>
      </c>
      <c r="G51" s="21">
        <v>89.6</v>
      </c>
      <c r="H51" s="21">
        <v>172.81</v>
      </c>
      <c r="I51" s="21">
        <v>214.94</v>
      </c>
      <c r="J51" s="21">
        <v>190.43</v>
      </c>
      <c r="K51" s="21">
        <v>157.03</v>
      </c>
      <c r="L51" s="21">
        <v>91.72</v>
      </c>
      <c r="M51" s="21">
        <v>172.73</v>
      </c>
      <c r="N51" s="21">
        <v>205.72</v>
      </c>
      <c r="O51" s="21">
        <v>184.91</v>
      </c>
      <c r="P51" s="21">
        <v>219.12</v>
      </c>
      <c r="Q51" s="21">
        <v>229.67</v>
      </c>
      <c r="R51" s="21">
        <v>235.31</v>
      </c>
      <c r="S51" s="21">
        <v>260.72</v>
      </c>
      <c r="T51" s="21">
        <v>193.77</v>
      </c>
      <c r="U51" s="21">
        <v>146.19</v>
      </c>
      <c r="V51" s="21">
        <v>102.08</v>
      </c>
      <c r="W51" s="21">
        <v>44.02</v>
      </c>
      <c r="X51" s="21">
        <v>85.93</v>
      </c>
      <c r="Y51" s="21">
        <v>124.36</v>
      </c>
    </row>
    <row r="52" spans="1:25" ht="15.75">
      <c r="A52" s="20" t="s">
        <v>388</v>
      </c>
      <c r="B52" s="21">
        <v>23.53</v>
      </c>
      <c r="C52" s="21">
        <v>26.75</v>
      </c>
      <c r="D52" s="21">
        <v>40.24</v>
      </c>
      <c r="E52" s="21">
        <v>61.71</v>
      </c>
      <c r="F52" s="21">
        <v>88.96</v>
      </c>
      <c r="G52" s="21">
        <v>92.87</v>
      </c>
      <c r="H52" s="21">
        <v>89.21</v>
      </c>
      <c r="I52" s="21">
        <v>147.22</v>
      </c>
      <c r="J52" s="21">
        <v>59.16</v>
      </c>
      <c r="K52" s="21">
        <v>37.15</v>
      </c>
      <c r="L52" s="21">
        <v>55.16</v>
      </c>
      <c r="M52" s="21">
        <v>4.82</v>
      </c>
      <c r="N52" s="21">
        <v>33.24</v>
      </c>
      <c r="O52" s="21">
        <v>62.38</v>
      </c>
      <c r="P52" s="21">
        <v>62.76</v>
      </c>
      <c r="Q52" s="21">
        <v>71.66</v>
      </c>
      <c r="R52" s="21">
        <v>134.01</v>
      </c>
      <c r="S52" s="21">
        <v>49.88</v>
      </c>
      <c r="T52" s="21">
        <v>5.68</v>
      </c>
      <c r="U52" s="21">
        <v>0.51</v>
      </c>
      <c r="V52" s="21">
        <v>31.96</v>
      </c>
      <c r="W52" s="21">
        <v>0</v>
      </c>
      <c r="X52" s="21">
        <v>0</v>
      </c>
      <c r="Y52" s="21">
        <v>50.46</v>
      </c>
    </row>
    <row r="53" spans="1:25" ht="15.75">
      <c r="A53" s="20" t="s">
        <v>389</v>
      </c>
      <c r="B53" s="21">
        <v>0</v>
      </c>
      <c r="C53" s="21">
        <v>2.18</v>
      </c>
      <c r="D53" s="21">
        <v>0</v>
      </c>
      <c r="E53" s="21">
        <v>6.23</v>
      </c>
      <c r="F53" s="21">
        <v>32.12</v>
      </c>
      <c r="G53" s="21">
        <v>60.49</v>
      </c>
      <c r="H53" s="21">
        <v>48.16</v>
      </c>
      <c r="I53" s="21">
        <v>71.93</v>
      </c>
      <c r="J53" s="21">
        <v>12.9</v>
      </c>
      <c r="K53" s="21">
        <v>70.58</v>
      </c>
      <c r="L53" s="21">
        <v>194.71</v>
      </c>
      <c r="M53" s="21">
        <v>206.51</v>
      </c>
      <c r="N53" s="21">
        <v>186.73</v>
      </c>
      <c r="O53" s="21">
        <v>182.46</v>
      </c>
      <c r="P53" s="21">
        <v>194.4</v>
      </c>
      <c r="Q53" s="21">
        <v>142.8</v>
      </c>
      <c r="R53" s="21">
        <v>263.88</v>
      </c>
      <c r="S53" s="21">
        <v>259.59</v>
      </c>
      <c r="T53" s="21">
        <v>292.26</v>
      </c>
      <c r="U53" s="21">
        <v>124.69</v>
      </c>
      <c r="V53" s="21">
        <v>90.55</v>
      </c>
      <c r="W53" s="21">
        <v>111.18</v>
      </c>
      <c r="X53" s="21">
        <v>152.63</v>
      </c>
      <c r="Y53" s="21">
        <v>21.05</v>
      </c>
    </row>
    <row r="54" spans="1:25" ht="15.75">
      <c r="A54" s="20" t="s">
        <v>390</v>
      </c>
      <c r="B54" s="21">
        <v>0</v>
      </c>
      <c r="C54" s="21">
        <v>0</v>
      </c>
      <c r="D54" s="21">
        <v>0</v>
      </c>
      <c r="E54" s="21">
        <v>3.67</v>
      </c>
      <c r="F54" s="21">
        <v>70.27</v>
      </c>
      <c r="G54" s="21">
        <v>179.58</v>
      </c>
      <c r="H54" s="21">
        <v>184.23</v>
      </c>
      <c r="I54" s="21">
        <v>67.54</v>
      </c>
      <c r="J54" s="21">
        <v>95.94</v>
      </c>
      <c r="K54" s="21">
        <v>94.88</v>
      </c>
      <c r="L54" s="21">
        <v>162.24</v>
      </c>
      <c r="M54" s="21">
        <v>182.47</v>
      </c>
      <c r="N54" s="21">
        <v>209.46</v>
      </c>
      <c r="O54" s="21">
        <v>217.21</v>
      </c>
      <c r="P54" s="21">
        <v>353.39</v>
      </c>
      <c r="Q54" s="21">
        <v>323.3</v>
      </c>
      <c r="R54" s="21">
        <v>99.22</v>
      </c>
      <c r="S54" s="21">
        <v>59.56</v>
      </c>
      <c r="T54" s="21">
        <v>56.83</v>
      </c>
      <c r="U54" s="21">
        <v>19.15</v>
      </c>
      <c r="V54" s="21">
        <v>0</v>
      </c>
      <c r="W54" s="21">
        <v>0</v>
      </c>
      <c r="X54" s="21">
        <v>0</v>
      </c>
      <c r="Y54" s="21">
        <v>3.35</v>
      </c>
    </row>
    <row r="55" spans="1:25" ht="15.75">
      <c r="A55" s="20" t="s">
        <v>391</v>
      </c>
      <c r="B55" s="21">
        <v>0</v>
      </c>
      <c r="C55" s="21">
        <v>21.82</v>
      </c>
      <c r="D55" s="21">
        <v>95.33</v>
      </c>
      <c r="E55" s="21">
        <v>112.59</v>
      </c>
      <c r="F55" s="21">
        <v>142.37</v>
      </c>
      <c r="G55" s="21">
        <v>298.78</v>
      </c>
      <c r="H55" s="21">
        <v>180.72</v>
      </c>
      <c r="I55" s="21">
        <v>181.29</v>
      </c>
      <c r="J55" s="21">
        <v>798.01</v>
      </c>
      <c r="K55" s="21">
        <v>655.49</v>
      </c>
      <c r="L55" s="21">
        <v>179.09</v>
      </c>
      <c r="M55" s="21">
        <v>155.56</v>
      </c>
      <c r="N55" s="21">
        <v>172.78</v>
      </c>
      <c r="O55" s="21">
        <v>243.36</v>
      </c>
      <c r="P55" s="21">
        <v>252.57</v>
      </c>
      <c r="Q55" s="21">
        <v>325.69</v>
      </c>
      <c r="R55" s="21">
        <v>307.24</v>
      </c>
      <c r="S55" s="21">
        <v>135.05</v>
      </c>
      <c r="T55" s="21">
        <v>89.42</v>
      </c>
      <c r="U55" s="21">
        <v>101.05</v>
      </c>
      <c r="V55" s="21">
        <v>44.2</v>
      </c>
      <c r="W55" s="21">
        <v>16.08</v>
      </c>
      <c r="X55" s="21">
        <v>61.08</v>
      </c>
      <c r="Y55" s="21">
        <v>19.02</v>
      </c>
    </row>
    <row r="56" spans="1:25" ht="15.75">
      <c r="A56" s="20" t="s">
        <v>392</v>
      </c>
      <c r="B56" s="21">
        <v>2.76</v>
      </c>
      <c r="C56" s="21">
        <v>28.86</v>
      </c>
      <c r="D56" s="21">
        <v>29.87</v>
      </c>
      <c r="E56" s="21">
        <v>8.15</v>
      </c>
      <c r="F56" s="21">
        <v>132.36</v>
      </c>
      <c r="G56" s="21">
        <v>261.56</v>
      </c>
      <c r="H56" s="21">
        <v>170.43</v>
      </c>
      <c r="I56" s="21">
        <v>87.96</v>
      </c>
      <c r="J56" s="21">
        <v>312.82</v>
      </c>
      <c r="K56" s="21">
        <v>152.24</v>
      </c>
      <c r="L56" s="21">
        <v>475.77</v>
      </c>
      <c r="M56" s="21">
        <v>437.19</v>
      </c>
      <c r="N56" s="21">
        <v>147.77</v>
      </c>
      <c r="O56" s="21">
        <v>333.15</v>
      </c>
      <c r="P56" s="21">
        <v>315.53</v>
      </c>
      <c r="Q56" s="21">
        <v>293.94</v>
      </c>
      <c r="R56" s="21">
        <v>271.79</v>
      </c>
      <c r="S56" s="21">
        <v>176.05</v>
      </c>
      <c r="T56" s="21">
        <v>193.85</v>
      </c>
      <c r="U56" s="21">
        <v>39.4</v>
      </c>
      <c r="V56" s="21">
        <v>25.85</v>
      </c>
      <c r="W56" s="21">
        <v>0</v>
      </c>
      <c r="X56" s="21">
        <v>18.73</v>
      </c>
      <c r="Y56" s="21">
        <v>44.9</v>
      </c>
    </row>
    <row r="57" spans="1:25" ht="15.75">
      <c r="A57" s="20" t="s">
        <v>393</v>
      </c>
      <c r="B57" s="21">
        <v>0</v>
      </c>
      <c r="C57" s="21">
        <v>12.6</v>
      </c>
      <c r="D57" s="21">
        <v>0.95</v>
      </c>
      <c r="E57" s="21">
        <v>19.53</v>
      </c>
      <c r="F57" s="21">
        <v>53.18</v>
      </c>
      <c r="G57" s="21">
        <v>230.02</v>
      </c>
      <c r="H57" s="21">
        <v>120.3</v>
      </c>
      <c r="I57" s="21">
        <v>78.83</v>
      </c>
      <c r="J57" s="21">
        <v>204.01</v>
      </c>
      <c r="K57" s="21">
        <v>122.56</v>
      </c>
      <c r="L57" s="21">
        <v>141.56</v>
      </c>
      <c r="M57" s="21">
        <v>272.05</v>
      </c>
      <c r="N57" s="21">
        <v>296.83</v>
      </c>
      <c r="O57" s="21">
        <v>339.62</v>
      </c>
      <c r="P57" s="21">
        <v>254.9</v>
      </c>
      <c r="Q57" s="21">
        <v>241.63</v>
      </c>
      <c r="R57" s="21">
        <v>172.77</v>
      </c>
      <c r="S57" s="21">
        <v>117.31</v>
      </c>
      <c r="T57" s="21">
        <v>62.52</v>
      </c>
      <c r="U57" s="21">
        <v>108.99</v>
      </c>
      <c r="V57" s="21">
        <v>81.61</v>
      </c>
      <c r="W57" s="21">
        <v>25.94</v>
      </c>
      <c r="X57" s="21">
        <v>168.66</v>
      </c>
      <c r="Y57" s="21">
        <v>256.27</v>
      </c>
    </row>
    <row r="58" spans="1:25" ht="15.75">
      <c r="A58" s="20" t="s">
        <v>394</v>
      </c>
      <c r="B58" s="21">
        <v>34.22</v>
      </c>
      <c r="C58" s="21">
        <v>131.65</v>
      </c>
      <c r="D58" s="21">
        <v>152.02</v>
      </c>
      <c r="E58" s="21">
        <v>198.69</v>
      </c>
      <c r="F58" s="21">
        <v>226.48</v>
      </c>
      <c r="G58" s="21">
        <v>162.5</v>
      </c>
      <c r="H58" s="21">
        <v>96.83</v>
      </c>
      <c r="I58" s="21">
        <v>160.01</v>
      </c>
      <c r="J58" s="21">
        <v>545.91</v>
      </c>
      <c r="K58" s="21">
        <v>194.68</v>
      </c>
      <c r="L58" s="21">
        <v>39.83</v>
      </c>
      <c r="M58" s="21">
        <v>135.1</v>
      </c>
      <c r="N58" s="21">
        <v>326.32</v>
      </c>
      <c r="O58" s="21">
        <v>582.41</v>
      </c>
      <c r="P58" s="21">
        <v>436.96</v>
      </c>
      <c r="Q58" s="21">
        <v>400.04</v>
      </c>
      <c r="R58" s="21">
        <v>201.19</v>
      </c>
      <c r="S58" s="21">
        <v>0</v>
      </c>
      <c r="T58" s="21">
        <v>0</v>
      </c>
      <c r="U58" s="21">
        <v>0</v>
      </c>
      <c r="V58" s="21">
        <v>0</v>
      </c>
      <c r="W58" s="21">
        <v>0</v>
      </c>
      <c r="X58" s="21">
        <v>0</v>
      </c>
      <c r="Y58" s="21">
        <v>0</v>
      </c>
    </row>
    <row r="59" spans="1:25" ht="15.75">
      <c r="A59" s="20" t="s">
        <v>395</v>
      </c>
      <c r="B59" s="21">
        <v>0.01</v>
      </c>
      <c r="C59" s="21">
        <v>40.59</v>
      </c>
      <c r="D59" s="21">
        <v>81.03</v>
      </c>
      <c r="E59" s="21">
        <v>71.61</v>
      </c>
      <c r="F59" s="21">
        <v>31.58</v>
      </c>
      <c r="G59" s="21">
        <v>136.25</v>
      </c>
      <c r="H59" s="21">
        <v>72.3</v>
      </c>
      <c r="I59" s="21">
        <v>38.1</v>
      </c>
      <c r="J59" s="21">
        <v>13.61</v>
      </c>
      <c r="K59" s="21">
        <v>30.19</v>
      </c>
      <c r="L59" s="21">
        <v>30.6</v>
      </c>
      <c r="M59" s="21">
        <v>72.32</v>
      </c>
      <c r="N59" s="21">
        <v>54.99</v>
      </c>
      <c r="O59" s="21">
        <v>19.44</v>
      </c>
      <c r="P59" s="21">
        <v>88.92</v>
      </c>
      <c r="Q59" s="21">
        <v>108.42</v>
      </c>
      <c r="R59" s="21">
        <v>73.08</v>
      </c>
      <c r="S59" s="21">
        <v>44.23</v>
      </c>
      <c r="T59" s="21">
        <v>39.72</v>
      </c>
      <c r="U59" s="21">
        <v>0</v>
      </c>
      <c r="V59" s="21">
        <v>0</v>
      </c>
      <c r="W59" s="21">
        <v>0</v>
      </c>
      <c r="X59" s="21">
        <v>0</v>
      </c>
      <c r="Y59" s="21">
        <v>0</v>
      </c>
    </row>
    <row r="60" spans="1:25" ht="15.75">
      <c r="A60" s="20" t="s">
        <v>396</v>
      </c>
      <c r="B60" s="21">
        <v>0</v>
      </c>
      <c r="C60" s="21">
        <v>0</v>
      </c>
      <c r="D60" s="21">
        <v>0</v>
      </c>
      <c r="E60" s="21">
        <v>0.06</v>
      </c>
      <c r="F60" s="21">
        <v>42.92</v>
      </c>
      <c r="G60" s="21">
        <v>90.28</v>
      </c>
      <c r="H60" s="21">
        <v>59.49</v>
      </c>
      <c r="I60" s="21">
        <v>161.13</v>
      </c>
      <c r="J60" s="21">
        <v>131.09</v>
      </c>
      <c r="K60" s="21">
        <v>82.51</v>
      </c>
      <c r="L60" s="21">
        <v>94.43</v>
      </c>
      <c r="M60" s="21">
        <v>86.67</v>
      </c>
      <c r="N60" s="21">
        <v>108.42</v>
      </c>
      <c r="O60" s="21">
        <v>153.52</v>
      </c>
      <c r="P60" s="21">
        <v>241.56</v>
      </c>
      <c r="Q60" s="21">
        <v>263.37</v>
      </c>
      <c r="R60" s="21">
        <v>217.68</v>
      </c>
      <c r="S60" s="21">
        <v>159.04</v>
      </c>
      <c r="T60" s="21">
        <v>105.03</v>
      </c>
      <c r="U60" s="21">
        <v>27.54</v>
      </c>
      <c r="V60" s="21">
        <v>0</v>
      </c>
      <c r="W60" s="21">
        <v>0</v>
      </c>
      <c r="X60" s="21">
        <v>0</v>
      </c>
      <c r="Y60" s="21">
        <v>0</v>
      </c>
    </row>
    <row r="61" spans="1:25" ht="15.75">
      <c r="A61" s="20" t="s">
        <v>397</v>
      </c>
      <c r="B61" s="21">
        <v>0</v>
      </c>
      <c r="C61" s="21">
        <v>0</v>
      </c>
      <c r="D61" s="21">
        <v>0.94</v>
      </c>
      <c r="E61" s="21">
        <v>88.18</v>
      </c>
      <c r="F61" s="21">
        <v>170.69</v>
      </c>
      <c r="G61" s="21">
        <v>195.95</v>
      </c>
      <c r="H61" s="21">
        <v>292.22</v>
      </c>
      <c r="I61" s="21">
        <v>268.68</v>
      </c>
      <c r="J61" s="21">
        <v>156.01</v>
      </c>
      <c r="K61" s="21">
        <v>115.75</v>
      </c>
      <c r="L61" s="21">
        <v>103.27</v>
      </c>
      <c r="M61" s="21">
        <v>97.72</v>
      </c>
      <c r="N61" s="21">
        <v>102.35</v>
      </c>
      <c r="O61" s="21">
        <v>74.71</v>
      </c>
      <c r="P61" s="21">
        <v>104.82</v>
      </c>
      <c r="Q61" s="21">
        <v>78.37</v>
      </c>
      <c r="R61" s="21">
        <v>30.54</v>
      </c>
      <c r="S61" s="21">
        <v>37.06</v>
      </c>
      <c r="T61" s="21">
        <v>75.16</v>
      </c>
      <c r="U61" s="21">
        <v>2.28</v>
      </c>
      <c r="V61" s="21">
        <v>0</v>
      </c>
      <c r="W61" s="21">
        <v>0</v>
      </c>
      <c r="X61" s="21">
        <v>0</v>
      </c>
      <c r="Y61" s="21">
        <v>0</v>
      </c>
    </row>
    <row r="62" spans="1:25" ht="15.75">
      <c r="A62" s="20" t="s">
        <v>398</v>
      </c>
      <c r="B62" s="21">
        <v>0</v>
      </c>
      <c r="C62" s="21">
        <v>4.59</v>
      </c>
      <c r="D62" s="21">
        <v>7.12</v>
      </c>
      <c r="E62" s="21">
        <v>15.5</v>
      </c>
      <c r="F62" s="21">
        <v>122.42</v>
      </c>
      <c r="G62" s="21">
        <v>212.67</v>
      </c>
      <c r="H62" s="21">
        <v>273.97</v>
      </c>
      <c r="I62" s="21">
        <v>181.13</v>
      </c>
      <c r="J62" s="21">
        <v>112.44</v>
      </c>
      <c r="K62" s="21">
        <v>125.95</v>
      </c>
      <c r="L62" s="21">
        <v>74.13</v>
      </c>
      <c r="M62" s="21">
        <v>82.33</v>
      </c>
      <c r="N62" s="21">
        <v>72.5</v>
      </c>
      <c r="O62" s="21">
        <v>95.56</v>
      </c>
      <c r="P62" s="21">
        <v>119.16</v>
      </c>
      <c r="Q62" s="21">
        <v>132.32</v>
      </c>
      <c r="R62" s="21">
        <v>30.79</v>
      </c>
      <c r="S62" s="21">
        <v>57.73</v>
      </c>
      <c r="T62" s="21">
        <v>34.38</v>
      </c>
      <c r="U62" s="21">
        <v>61.63</v>
      </c>
      <c r="V62" s="21">
        <v>56.66</v>
      </c>
      <c r="W62" s="21">
        <v>36.49</v>
      </c>
      <c r="X62" s="21">
        <v>43.3</v>
      </c>
      <c r="Y62" s="21">
        <v>54.56</v>
      </c>
    </row>
    <row r="63" spans="1:25" ht="15.75">
      <c r="A63" s="20" t="s">
        <v>399</v>
      </c>
      <c r="B63" s="21">
        <v>0</v>
      </c>
      <c r="C63" s="21">
        <v>18.65</v>
      </c>
      <c r="D63" s="21">
        <v>18.45</v>
      </c>
      <c r="E63" s="21">
        <v>64.61</v>
      </c>
      <c r="F63" s="21">
        <v>163.84</v>
      </c>
      <c r="G63" s="21">
        <v>160.92</v>
      </c>
      <c r="H63" s="21">
        <v>211.47</v>
      </c>
      <c r="I63" s="21">
        <v>207.46</v>
      </c>
      <c r="J63" s="21">
        <v>156.23</v>
      </c>
      <c r="K63" s="21">
        <v>120.79</v>
      </c>
      <c r="L63" s="21">
        <v>90.85</v>
      </c>
      <c r="M63" s="21">
        <v>110.78</v>
      </c>
      <c r="N63" s="21">
        <v>119.27</v>
      </c>
      <c r="O63" s="21">
        <v>117.09</v>
      </c>
      <c r="P63" s="21">
        <v>128.07</v>
      </c>
      <c r="Q63" s="21">
        <v>103.4</v>
      </c>
      <c r="R63" s="21">
        <v>69.03</v>
      </c>
      <c r="S63" s="21">
        <v>13.56</v>
      </c>
      <c r="T63" s="21">
        <v>84.77</v>
      </c>
      <c r="U63" s="21">
        <v>0.66</v>
      </c>
      <c r="V63" s="21">
        <v>22.35</v>
      </c>
      <c r="W63" s="21">
        <v>0</v>
      </c>
      <c r="X63" s="21">
        <v>19.38</v>
      </c>
      <c r="Y63" s="21">
        <v>0</v>
      </c>
    </row>
    <row r="64" spans="1:25" ht="15.75">
      <c r="A64" s="20" t="s">
        <v>400</v>
      </c>
      <c r="B64" s="21">
        <v>0</v>
      </c>
      <c r="C64" s="21">
        <v>0</v>
      </c>
      <c r="D64" s="21">
        <v>0</v>
      </c>
      <c r="E64" s="21">
        <v>13.57</v>
      </c>
      <c r="F64" s="21">
        <v>133.28</v>
      </c>
      <c r="G64" s="21">
        <v>128.61</v>
      </c>
      <c r="H64" s="21">
        <v>192.79</v>
      </c>
      <c r="I64" s="21">
        <v>255.05</v>
      </c>
      <c r="J64" s="21">
        <v>176.23</v>
      </c>
      <c r="K64" s="21">
        <v>90.61</v>
      </c>
      <c r="L64" s="21">
        <v>71.93</v>
      </c>
      <c r="M64" s="21">
        <v>71.57</v>
      </c>
      <c r="N64" s="21">
        <v>74.57</v>
      </c>
      <c r="O64" s="21">
        <v>33.32</v>
      </c>
      <c r="P64" s="21">
        <v>71.65</v>
      </c>
      <c r="Q64" s="21">
        <v>136.18</v>
      </c>
      <c r="R64" s="21">
        <v>2.94</v>
      </c>
      <c r="S64" s="21">
        <v>0</v>
      </c>
      <c r="T64" s="21">
        <v>0</v>
      </c>
      <c r="U64" s="21">
        <v>6.05</v>
      </c>
      <c r="V64" s="21">
        <v>28.9</v>
      </c>
      <c r="W64" s="21">
        <v>102.34</v>
      </c>
      <c r="X64" s="21">
        <v>0</v>
      </c>
      <c r="Y64" s="21">
        <v>11.61</v>
      </c>
    </row>
    <row r="65" spans="1:25" ht="15.75">
      <c r="A65" s="20" t="s">
        <v>401</v>
      </c>
      <c r="B65" s="21">
        <v>0</v>
      </c>
      <c r="C65" s="21">
        <v>0</v>
      </c>
      <c r="D65" s="21">
        <v>0</v>
      </c>
      <c r="E65" s="21">
        <v>0</v>
      </c>
      <c r="F65" s="21">
        <v>0</v>
      </c>
      <c r="G65" s="21">
        <v>33.03</v>
      </c>
      <c r="H65" s="21">
        <v>37.83</v>
      </c>
      <c r="I65" s="21">
        <v>118.14</v>
      </c>
      <c r="J65" s="21">
        <v>102.77</v>
      </c>
      <c r="K65" s="21">
        <v>86.84</v>
      </c>
      <c r="L65" s="21">
        <v>34.98</v>
      </c>
      <c r="M65" s="21">
        <v>28.37</v>
      </c>
      <c r="N65" s="21">
        <v>58.32</v>
      </c>
      <c r="O65" s="21">
        <v>148.6</v>
      </c>
      <c r="P65" s="21">
        <v>117.01</v>
      </c>
      <c r="Q65" s="21">
        <v>56.13</v>
      </c>
      <c r="R65" s="21">
        <v>36.96</v>
      </c>
      <c r="S65" s="21">
        <v>0</v>
      </c>
      <c r="T65" s="21">
        <v>0</v>
      </c>
      <c r="U65" s="21">
        <v>0</v>
      </c>
      <c r="V65" s="21">
        <v>0</v>
      </c>
      <c r="W65" s="21">
        <v>0</v>
      </c>
      <c r="X65" s="21">
        <v>0</v>
      </c>
      <c r="Y65" s="21">
        <v>0</v>
      </c>
    </row>
    <row r="66" spans="1:25" ht="15.75">
      <c r="A66" s="20" t="s">
        <v>402</v>
      </c>
      <c r="B66" s="21">
        <v>0</v>
      </c>
      <c r="C66" s="21">
        <v>0</v>
      </c>
      <c r="D66" s="21">
        <v>0</v>
      </c>
      <c r="E66" s="21">
        <v>0</v>
      </c>
      <c r="F66" s="21">
        <v>0</v>
      </c>
      <c r="G66" s="21">
        <v>9.21</v>
      </c>
      <c r="H66" s="21">
        <v>48.65</v>
      </c>
      <c r="I66" s="21">
        <v>12.27</v>
      </c>
      <c r="J66" s="21">
        <v>58.51</v>
      </c>
      <c r="K66" s="21">
        <v>31.19</v>
      </c>
      <c r="L66" s="21">
        <v>80.47</v>
      </c>
      <c r="M66" s="21">
        <v>69.29</v>
      </c>
      <c r="N66" s="21">
        <v>51.57</v>
      </c>
      <c r="O66" s="21">
        <v>45.36</v>
      </c>
      <c r="P66" s="21">
        <v>44.62</v>
      </c>
      <c r="Q66" s="21">
        <v>86.06</v>
      </c>
      <c r="R66" s="21">
        <v>248.52</v>
      </c>
      <c r="S66" s="21">
        <v>120.8</v>
      </c>
      <c r="T66" s="21">
        <v>42.72</v>
      </c>
      <c r="U66" s="21">
        <v>2.13</v>
      </c>
      <c r="V66" s="21">
        <v>0</v>
      </c>
      <c r="W66" s="21">
        <v>0</v>
      </c>
      <c r="X66" s="21">
        <v>0</v>
      </c>
      <c r="Y66" s="21">
        <v>0</v>
      </c>
    </row>
    <row r="67" spans="1:25" ht="15.75">
      <c r="A67" s="20" t="s">
        <v>403</v>
      </c>
      <c r="B67" s="21">
        <v>0</v>
      </c>
      <c r="C67" s="21">
        <v>0</v>
      </c>
      <c r="D67" s="21">
        <v>0</v>
      </c>
      <c r="E67" s="21">
        <v>0</v>
      </c>
      <c r="F67" s="21">
        <v>31.98</v>
      </c>
      <c r="G67" s="21">
        <v>104.47</v>
      </c>
      <c r="H67" s="21">
        <v>400.19</v>
      </c>
      <c r="I67" s="21">
        <v>312.45</v>
      </c>
      <c r="J67" s="21">
        <v>159.05</v>
      </c>
      <c r="K67" s="21">
        <v>71.89</v>
      </c>
      <c r="L67" s="21">
        <v>30.73</v>
      </c>
      <c r="M67" s="21">
        <v>40.3</v>
      </c>
      <c r="N67" s="21">
        <v>50.43</v>
      </c>
      <c r="O67" s="21">
        <v>45.54</v>
      </c>
      <c r="P67" s="21">
        <v>48.64</v>
      </c>
      <c r="Q67" s="21">
        <v>121.63</v>
      </c>
      <c r="R67" s="21">
        <v>49.31</v>
      </c>
      <c r="S67" s="21">
        <v>0</v>
      </c>
      <c r="T67" s="21">
        <v>31.04</v>
      </c>
      <c r="U67" s="21">
        <v>2.85</v>
      </c>
      <c r="V67" s="21">
        <v>0</v>
      </c>
      <c r="W67" s="21">
        <v>0</v>
      </c>
      <c r="X67" s="21">
        <v>0</v>
      </c>
      <c r="Y67" s="21">
        <v>0</v>
      </c>
    </row>
    <row r="68" spans="1:25" ht="15.75">
      <c r="A68" s="20" t="s">
        <v>404</v>
      </c>
      <c r="B68" s="21">
        <v>0</v>
      </c>
      <c r="C68" s="21">
        <v>14.82</v>
      </c>
      <c r="D68" s="21">
        <v>20.52</v>
      </c>
      <c r="E68" s="21">
        <v>68.42</v>
      </c>
      <c r="F68" s="21">
        <v>118.95</v>
      </c>
      <c r="G68" s="21">
        <v>196.94</v>
      </c>
      <c r="H68" s="21">
        <v>274.49</v>
      </c>
      <c r="I68" s="21">
        <v>238.4</v>
      </c>
      <c r="J68" s="21">
        <v>247.67</v>
      </c>
      <c r="K68" s="21">
        <v>361.66</v>
      </c>
      <c r="L68" s="21">
        <v>228.91</v>
      </c>
      <c r="M68" s="21">
        <v>160.33</v>
      </c>
      <c r="N68" s="21">
        <v>136.66</v>
      </c>
      <c r="O68" s="21">
        <v>126.77</v>
      </c>
      <c r="P68" s="21">
        <v>193.55</v>
      </c>
      <c r="Q68" s="21">
        <v>241.33</v>
      </c>
      <c r="R68" s="21">
        <v>211.16</v>
      </c>
      <c r="S68" s="21">
        <v>155.64</v>
      </c>
      <c r="T68" s="21">
        <v>155.36</v>
      </c>
      <c r="U68" s="21">
        <v>54.77</v>
      </c>
      <c r="V68" s="21">
        <v>40.92</v>
      </c>
      <c r="W68" s="21">
        <v>36.44</v>
      </c>
      <c r="X68" s="21">
        <v>81.66</v>
      </c>
      <c r="Y68" s="21">
        <v>0</v>
      </c>
    </row>
    <row r="69" spans="1:25" ht="15.75">
      <c r="A69" s="20" t="s">
        <v>405</v>
      </c>
      <c r="B69" s="21">
        <v>9.51</v>
      </c>
      <c r="C69" s="21">
        <v>29.45</v>
      </c>
      <c r="D69" s="21">
        <v>54.94</v>
      </c>
      <c r="E69" s="21">
        <v>119.12</v>
      </c>
      <c r="F69" s="21">
        <v>119.89</v>
      </c>
      <c r="G69" s="21">
        <v>212.56</v>
      </c>
      <c r="H69" s="21">
        <v>344.53</v>
      </c>
      <c r="I69" s="21">
        <v>203.94</v>
      </c>
      <c r="J69" s="21">
        <v>170.29</v>
      </c>
      <c r="K69" s="21">
        <v>93.42</v>
      </c>
      <c r="L69" s="21">
        <v>99.64</v>
      </c>
      <c r="M69" s="21">
        <v>94.42</v>
      </c>
      <c r="N69" s="21">
        <v>95.57</v>
      </c>
      <c r="O69" s="21">
        <v>85.01</v>
      </c>
      <c r="P69" s="21">
        <v>164.34</v>
      </c>
      <c r="Q69" s="21">
        <v>144.52</v>
      </c>
      <c r="R69" s="21">
        <v>106.67</v>
      </c>
      <c r="S69" s="21">
        <v>55.7</v>
      </c>
      <c r="T69" s="21">
        <v>0.33</v>
      </c>
      <c r="U69" s="21">
        <v>0.14</v>
      </c>
      <c r="V69" s="21">
        <v>0</v>
      </c>
      <c r="W69" s="21">
        <v>0</v>
      </c>
      <c r="X69" s="21">
        <v>0</v>
      </c>
      <c r="Y69" s="21">
        <v>0</v>
      </c>
    </row>
    <row r="70" spans="1:25" ht="15.75">
      <c r="A70" s="20" t="s">
        <v>406</v>
      </c>
      <c r="B70" s="21">
        <v>0</v>
      </c>
      <c r="C70" s="21">
        <v>0</v>
      </c>
      <c r="D70" s="21">
        <v>0</v>
      </c>
      <c r="E70" s="21">
        <v>0.04</v>
      </c>
      <c r="F70" s="21">
        <v>71.21</v>
      </c>
      <c r="G70" s="21">
        <v>108.84</v>
      </c>
      <c r="H70" s="21">
        <v>182.76</v>
      </c>
      <c r="I70" s="21">
        <v>86.04</v>
      </c>
      <c r="J70" s="21">
        <v>51.95</v>
      </c>
      <c r="K70" s="21">
        <v>0</v>
      </c>
      <c r="L70" s="21">
        <v>0</v>
      </c>
      <c r="M70" s="21">
        <v>0</v>
      </c>
      <c r="N70" s="21">
        <v>0</v>
      </c>
      <c r="O70" s="21">
        <v>0</v>
      </c>
      <c r="P70" s="21">
        <v>8.31</v>
      </c>
      <c r="Q70" s="21">
        <v>0</v>
      </c>
      <c r="R70" s="21">
        <v>0</v>
      </c>
      <c r="S70" s="21">
        <v>0</v>
      </c>
      <c r="T70" s="21">
        <v>0</v>
      </c>
      <c r="U70" s="21">
        <v>0</v>
      </c>
      <c r="V70" s="21">
        <v>0</v>
      </c>
      <c r="W70" s="21">
        <v>0</v>
      </c>
      <c r="X70" s="21">
        <v>0</v>
      </c>
      <c r="Y70" s="21">
        <v>0.25</v>
      </c>
    </row>
    <row r="71" spans="1:25" ht="15.75">
      <c r="A71" s="20" t="s">
        <v>407</v>
      </c>
      <c r="B71" s="21">
        <v>4.03</v>
      </c>
      <c r="C71" s="21">
        <v>4.56</v>
      </c>
      <c r="D71" s="21">
        <v>6.46</v>
      </c>
      <c r="E71" s="21">
        <v>38.85</v>
      </c>
      <c r="F71" s="21">
        <v>115.88</v>
      </c>
      <c r="G71" s="21">
        <v>211.37</v>
      </c>
      <c r="H71" s="21">
        <v>276.11</v>
      </c>
      <c r="I71" s="21">
        <v>85.35</v>
      </c>
      <c r="J71" s="21">
        <v>76.24</v>
      </c>
      <c r="K71" s="21">
        <v>18.96</v>
      </c>
      <c r="L71" s="21">
        <v>43.07</v>
      </c>
      <c r="M71" s="21">
        <v>30.67</v>
      </c>
      <c r="N71" s="21">
        <v>105.08</v>
      </c>
      <c r="O71" s="21">
        <v>92.83</v>
      </c>
      <c r="P71" s="21">
        <v>298.54</v>
      </c>
      <c r="Q71" s="21">
        <v>306.58</v>
      </c>
      <c r="R71" s="21">
        <v>191.34</v>
      </c>
      <c r="S71" s="21">
        <v>21.06</v>
      </c>
      <c r="T71" s="21">
        <v>43.44</v>
      </c>
      <c r="U71" s="21">
        <v>0</v>
      </c>
      <c r="V71" s="21">
        <v>0</v>
      </c>
      <c r="W71" s="21">
        <v>0</v>
      </c>
      <c r="X71" s="21">
        <v>0</v>
      </c>
      <c r="Y71" s="21">
        <v>2.92</v>
      </c>
    </row>
    <row r="72" spans="1:25" ht="15.75">
      <c r="A72" s="20" t="s">
        <v>408</v>
      </c>
      <c r="B72" s="21">
        <v>14.38</v>
      </c>
      <c r="C72" s="21">
        <v>15.58</v>
      </c>
      <c r="D72" s="21">
        <v>59.37</v>
      </c>
      <c r="E72" s="21">
        <v>87.49</v>
      </c>
      <c r="F72" s="21">
        <v>129.77</v>
      </c>
      <c r="G72" s="21">
        <v>190.54</v>
      </c>
      <c r="H72" s="21">
        <v>140.13</v>
      </c>
      <c r="I72" s="21">
        <v>195.33</v>
      </c>
      <c r="J72" s="21">
        <v>213.32</v>
      </c>
      <c r="K72" s="21">
        <v>211.76</v>
      </c>
      <c r="L72" s="21">
        <v>177.42</v>
      </c>
      <c r="M72" s="21">
        <v>187.51</v>
      </c>
      <c r="N72" s="21">
        <v>206.46</v>
      </c>
      <c r="O72" s="21">
        <v>248.9</v>
      </c>
      <c r="P72" s="21">
        <v>414.88</v>
      </c>
      <c r="Q72" s="21">
        <v>277.12</v>
      </c>
      <c r="R72" s="21">
        <v>180.61</v>
      </c>
      <c r="S72" s="21">
        <v>85.17</v>
      </c>
      <c r="T72" s="21">
        <v>16.03</v>
      </c>
      <c r="U72" s="21">
        <v>0</v>
      </c>
      <c r="V72" s="21">
        <v>0</v>
      </c>
      <c r="W72" s="21">
        <v>0</v>
      </c>
      <c r="X72" s="21">
        <v>0</v>
      </c>
      <c r="Y72" s="21">
        <v>0</v>
      </c>
    </row>
    <row r="73" spans="1:25" ht="15.75">
      <c r="A73" s="20" t="s">
        <v>409</v>
      </c>
      <c r="B73" s="21">
        <v>0</v>
      </c>
      <c r="C73" s="21">
        <v>0</v>
      </c>
      <c r="D73" s="21">
        <v>0</v>
      </c>
      <c r="E73" s="21">
        <v>0</v>
      </c>
      <c r="F73" s="21">
        <v>0</v>
      </c>
      <c r="G73" s="21">
        <v>119.58</v>
      </c>
      <c r="H73" s="21">
        <v>127.02</v>
      </c>
      <c r="I73" s="21">
        <v>75.7</v>
      </c>
      <c r="J73" s="21">
        <v>170.92</v>
      </c>
      <c r="K73" s="21">
        <v>84.4</v>
      </c>
      <c r="L73" s="21">
        <v>0.3</v>
      </c>
      <c r="M73" s="21">
        <v>0</v>
      </c>
      <c r="N73" s="21">
        <v>5.55</v>
      </c>
      <c r="O73" s="21">
        <v>19.88</v>
      </c>
      <c r="P73" s="21">
        <v>72.54</v>
      </c>
      <c r="Q73" s="21">
        <v>140.93</v>
      </c>
      <c r="R73" s="21">
        <v>81.24</v>
      </c>
      <c r="S73" s="21">
        <v>49</v>
      </c>
      <c r="T73" s="21">
        <v>0</v>
      </c>
      <c r="U73" s="21">
        <v>0</v>
      </c>
      <c r="V73" s="21">
        <v>0</v>
      </c>
      <c r="W73" s="21">
        <v>13.34</v>
      </c>
      <c r="X73" s="21">
        <v>0</v>
      </c>
      <c r="Y73" s="21">
        <v>9.53</v>
      </c>
    </row>
    <row r="74" spans="1:25" ht="15.75">
      <c r="A74" s="20" t="s">
        <v>410</v>
      </c>
      <c r="B74" s="21">
        <v>0</v>
      </c>
      <c r="C74" s="21">
        <v>0</v>
      </c>
      <c r="D74" s="21">
        <v>6.37</v>
      </c>
      <c r="E74" s="21">
        <v>43.87</v>
      </c>
      <c r="F74" s="21">
        <v>133.43</v>
      </c>
      <c r="G74" s="21">
        <v>166.39</v>
      </c>
      <c r="H74" s="21">
        <v>272.72</v>
      </c>
      <c r="I74" s="21">
        <v>209.74</v>
      </c>
      <c r="J74" s="21">
        <v>243.42</v>
      </c>
      <c r="K74" s="21">
        <v>137.42</v>
      </c>
      <c r="L74" s="21">
        <v>142.68</v>
      </c>
      <c r="M74" s="21">
        <v>131.1</v>
      </c>
      <c r="N74" s="21">
        <v>85.3</v>
      </c>
      <c r="O74" s="21">
        <v>146.28</v>
      </c>
      <c r="P74" s="21">
        <v>150.55</v>
      </c>
      <c r="Q74" s="21">
        <v>262.49</v>
      </c>
      <c r="R74" s="21">
        <v>176.88</v>
      </c>
      <c r="S74" s="21">
        <v>110.66</v>
      </c>
      <c r="T74" s="21">
        <v>59.32</v>
      </c>
      <c r="U74" s="21">
        <v>0</v>
      </c>
      <c r="V74" s="21">
        <v>0</v>
      </c>
      <c r="W74" s="21">
        <v>0</v>
      </c>
      <c r="X74" s="21">
        <v>42.27</v>
      </c>
      <c r="Y74" s="21">
        <v>44.22</v>
      </c>
    </row>
    <row r="75" spans="1:25" ht="15.75">
      <c r="A75" s="20" t="s">
        <v>411</v>
      </c>
      <c r="B75" s="21">
        <v>17.63</v>
      </c>
      <c r="C75" s="21">
        <v>68.12</v>
      </c>
      <c r="D75" s="21">
        <v>88.22</v>
      </c>
      <c r="E75" s="21">
        <v>150.35</v>
      </c>
      <c r="F75" s="21">
        <v>162.29</v>
      </c>
      <c r="G75" s="21">
        <v>237.5</v>
      </c>
      <c r="H75" s="21">
        <v>353.87</v>
      </c>
      <c r="I75" s="21">
        <v>293.28</v>
      </c>
      <c r="J75" s="21">
        <v>196.46</v>
      </c>
      <c r="K75" s="21">
        <v>143.41</v>
      </c>
      <c r="L75" s="21">
        <v>154.23</v>
      </c>
      <c r="M75" s="21">
        <v>141.86</v>
      </c>
      <c r="N75" s="21">
        <v>147.7</v>
      </c>
      <c r="O75" s="21">
        <v>160.72</v>
      </c>
      <c r="P75" s="21">
        <v>177.32</v>
      </c>
      <c r="Q75" s="21">
        <v>190.44</v>
      </c>
      <c r="R75" s="21">
        <v>101.68</v>
      </c>
      <c r="S75" s="21">
        <v>65.06</v>
      </c>
      <c r="T75" s="21">
        <v>62.8</v>
      </c>
      <c r="U75" s="21">
        <v>5.54</v>
      </c>
      <c r="V75" s="21">
        <v>3.5</v>
      </c>
      <c r="W75" s="21">
        <v>0</v>
      </c>
      <c r="X75" s="21">
        <v>0</v>
      </c>
      <c r="Y75" s="21">
        <v>39.33</v>
      </c>
    </row>
    <row r="76" spans="1:25" ht="15.75">
      <c r="A76" s="20" t="s">
        <v>412</v>
      </c>
      <c r="B76" s="21">
        <v>16.04</v>
      </c>
      <c r="C76" s="21">
        <v>0.79</v>
      </c>
      <c r="D76" s="21">
        <v>6.89</v>
      </c>
      <c r="E76" s="21">
        <v>103.65</v>
      </c>
      <c r="F76" s="21">
        <v>181.78</v>
      </c>
      <c r="G76" s="21">
        <v>203.11</v>
      </c>
      <c r="H76" s="21">
        <v>189.41</v>
      </c>
      <c r="I76" s="21">
        <v>261.14</v>
      </c>
      <c r="J76" s="21">
        <v>211.03</v>
      </c>
      <c r="K76" s="21">
        <v>179.86</v>
      </c>
      <c r="L76" s="21">
        <v>111.49</v>
      </c>
      <c r="M76" s="21">
        <v>31.18</v>
      </c>
      <c r="N76" s="21">
        <v>26.56</v>
      </c>
      <c r="O76" s="21">
        <v>33.71</v>
      </c>
      <c r="P76" s="21">
        <v>115.58</v>
      </c>
      <c r="Q76" s="21">
        <v>113.11</v>
      </c>
      <c r="R76" s="21">
        <v>86.44</v>
      </c>
      <c r="S76" s="21">
        <v>0</v>
      </c>
      <c r="T76" s="21">
        <v>0</v>
      </c>
      <c r="U76" s="21">
        <v>0</v>
      </c>
      <c r="V76" s="21">
        <v>0</v>
      </c>
      <c r="W76" s="21">
        <v>2.13</v>
      </c>
      <c r="X76" s="21">
        <v>0</v>
      </c>
      <c r="Y76" s="21">
        <v>0</v>
      </c>
    </row>
    <row r="77" spans="1:59"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53" t="s">
        <v>356</v>
      </c>
      <c r="B78" s="55" t="s">
        <v>425</v>
      </c>
      <c r="C78" s="56"/>
      <c r="D78" s="56"/>
      <c r="E78" s="56"/>
      <c r="F78" s="56"/>
      <c r="G78" s="56"/>
      <c r="H78" s="56"/>
      <c r="I78" s="56"/>
      <c r="J78" s="56"/>
      <c r="K78" s="56"/>
      <c r="L78" s="56"/>
      <c r="M78" s="56"/>
      <c r="N78" s="56"/>
      <c r="O78" s="56"/>
      <c r="P78" s="56"/>
      <c r="Q78" s="56"/>
      <c r="R78" s="56"/>
      <c r="S78" s="56"/>
      <c r="T78" s="56"/>
      <c r="U78" s="56"/>
      <c r="V78" s="56"/>
      <c r="W78" s="56"/>
      <c r="X78" s="56"/>
      <c r="Y78" s="57"/>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2.25" customHeight="1">
      <c r="A79" s="54"/>
      <c r="B79" s="13" t="s">
        <v>358</v>
      </c>
      <c r="C79" s="13" t="s">
        <v>359</v>
      </c>
      <c r="D79" s="13" t="s">
        <v>360</v>
      </c>
      <c r="E79" s="13" t="s">
        <v>361</v>
      </c>
      <c r="F79" s="13" t="s">
        <v>362</v>
      </c>
      <c r="G79" s="13" t="s">
        <v>363</v>
      </c>
      <c r="H79" s="13" t="s">
        <v>364</v>
      </c>
      <c r="I79" s="13" t="s">
        <v>365</v>
      </c>
      <c r="J79" s="13" t="s">
        <v>366</v>
      </c>
      <c r="K79" s="13" t="s">
        <v>367</v>
      </c>
      <c r="L79" s="13" t="s">
        <v>368</v>
      </c>
      <c r="M79" s="13" t="s">
        <v>369</v>
      </c>
      <c r="N79" s="13" t="s">
        <v>370</v>
      </c>
      <c r="O79" s="13" t="s">
        <v>371</v>
      </c>
      <c r="P79" s="13" t="s">
        <v>372</v>
      </c>
      <c r="Q79" s="13" t="s">
        <v>373</v>
      </c>
      <c r="R79" s="13" t="s">
        <v>374</v>
      </c>
      <c r="S79" s="13" t="s">
        <v>375</v>
      </c>
      <c r="T79" s="13" t="s">
        <v>376</v>
      </c>
      <c r="U79" s="13" t="s">
        <v>377</v>
      </c>
      <c r="V79" s="13" t="s">
        <v>378</v>
      </c>
      <c r="W79" s="13" t="s">
        <v>379</v>
      </c>
      <c r="X79" s="13" t="s">
        <v>380</v>
      </c>
      <c r="Y79" s="14"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0" t="s">
        <v>382</v>
      </c>
      <c r="B80" s="21">
        <v>46.99</v>
      </c>
      <c r="C80" s="21">
        <v>74.82</v>
      </c>
      <c r="D80" s="21">
        <v>35.94</v>
      </c>
      <c r="E80" s="21">
        <v>0</v>
      </c>
      <c r="F80" s="21">
        <v>0</v>
      </c>
      <c r="G80" s="21">
        <v>31.55</v>
      </c>
      <c r="H80" s="21">
        <v>0</v>
      </c>
      <c r="I80" s="21">
        <v>0</v>
      </c>
      <c r="J80" s="21">
        <v>0</v>
      </c>
      <c r="K80" s="21">
        <v>5.01</v>
      </c>
      <c r="L80" s="21">
        <v>0</v>
      </c>
      <c r="M80" s="21">
        <v>0</v>
      </c>
      <c r="N80" s="21">
        <v>0</v>
      </c>
      <c r="O80" s="21">
        <v>0</v>
      </c>
      <c r="P80" s="21">
        <v>0.76</v>
      </c>
      <c r="Q80" s="21">
        <v>0.66</v>
      </c>
      <c r="R80" s="21">
        <v>0</v>
      </c>
      <c r="S80" s="21">
        <v>0</v>
      </c>
      <c r="T80" s="21">
        <v>0</v>
      </c>
      <c r="U80" s="21">
        <v>53.15</v>
      </c>
      <c r="V80" s="21">
        <v>127.08</v>
      </c>
      <c r="W80" s="21">
        <v>201.07</v>
      </c>
      <c r="X80" s="21">
        <v>213.77</v>
      </c>
      <c r="Y80" s="21">
        <v>213.07</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0" t="s">
        <v>383</v>
      </c>
      <c r="B81" s="21">
        <v>96.93</v>
      </c>
      <c r="C81" s="21">
        <v>34.76</v>
      </c>
      <c r="D81" s="21">
        <v>33.97</v>
      </c>
      <c r="E81" s="21">
        <v>24.44</v>
      </c>
      <c r="F81" s="21">
        <v>16.44</v>
      </c>
      <c r="G81" s="21">
        <v>26.62</v>
      </c>
      <c r="H81" s="21">
        <v>39.67</v>
      </c>
      <c r="I81" s="21">
        <v>11.14</v>
      </c>
      <c r="J81" s="21">
        <v>0</v>
      </c>
      <c r="K81" s="21">
        <v>0</v>
      </c>
      <c r="L81" s="21">
        <v>0</v>
      </c>
      <c r="M81" s="21">
        <v>0</v>
      </c>
      <c r="N81" s="21">
        <v>0</v>
      </c>
      <c r="O81" s="21">
        <v>0</v>
      </c>
      <c r="P81" s="21">
        <v>0</v>
      </c>
      <c r="Q81" s="21">
        <v>0</v>
      </c>
      <c r="R81" s="21">
        <v>0</v>
      </c>
      <c r="S81" s="21">
        <v>0</v>
      </c>
      <c r="T81" s="21">
        <v>0</v>
      </c>
      <c r="U81" s="21">
        <v>0</v>
      </c>
      <c r="V81" s="21">
        <v>0</v>
      </c>
      <c r="W81" s="21">
        <v>24.64</v>
      </c>
      <c r="X81" s="21">
        <v>0</v>
      </c>
      <c r="Y81" s="21">
        <v>0</v>
      </c>
    </row>
    <row r="82" spans="1:25" ht="15.75">
      <c r="A82" s="20" t="s">
        <v>384</v>
      </c>
      <c r="B82" s="21">
        <v>0.34</v>
      </c>
      <c r="C82" s="21">
        <v>6.27</v>
      </c>
      <c r="D82" s="21">
        <v>6.1</v>
      </c>
      <c r="E82" s="21">
        <v>0</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row>
    <row r="83" spans="1:25" ht="15.75">
      <c r="A83" s="20" t="s">
        <v>385</v>
      </c>
      <c r="B83" s="21">
        <v>0</v>
      </c>
      <c r="C83" s="21">
        <v>0</v>
      </c>
      <c r="D83" s="21">
        <v>0</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row>
    <row r="84" spans="1:25" ht="15.75">
      <c r="A84" s="20" t="s">
        <v>386</v>
      </c>
      <c r="B84" s="21">
        <v>0</v>
      </c>
      <c r="C84" s="21">
        <v>0</v>
      </c>
      <c r="D84" s="21">
        <v>0</v>
      </c>
      <c r="E84" s="21">
        <v>0</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0</v>
      </c>
      <c r="W84" s="21">
        <v>0</v>
      </c>
      <c r="X84" s="21">
        <v>0</v>
      </c>
      <c r="Y84" s="21">
        <v>0</v>
      </c>
    </row>
    <row r="85" spans="1:25" ht="15.75">
      <c r="A85" s="20" t="s">
        <v>387</v>
      </c>
      <c r="B85" s="21">
        <v>0</v>
      </c>
      <c r="C85" s="21">
        <v>0</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row>
    <row r="86" spans="1:25" ht="15.75">
      <c r="A86" s="20" t="s">
        <v>388</v>
      </c>
      <c r="B86" s="21">
        <v>0</v>
      </c>
      <c r="C86" s="21">
        <v>0</v>
      </c>
      <c r="D86" s="21">
        <v>0</v>
      </c>
      <c r="E86" s="21">
        <v>0</v>
      </c>
      <c r="F86" s="21">
        <v>0</v>
      </c>
      <c r="G86" s="21">
        <v>0</v>
      </c>
      <c r="H86" s="21">
        <v>0</v>
      </c>
      <c r="I86" s="21">
        <v>0</v>
      </c>
      <c r="J86" s="21">
        <v>0</v>
      </c>
      <c r="K86" s="21">
        <v>0</v>
      </c>
      <c r="L86" s="21">
        <v>0</v>
      </c>
      <c r="M86" s="21">
        <v>3.49</v>
      </c>
      <c r="N86" s="21">
        <v>0</v>
      </c>
      <c r="O86" s="21">
        <v>0</v>
      </c>
      <c r="P86" s="21">
        <v>0</v>
      </c>
      <c r="Q86" s="21">
        <v>0</v>
      </c>
      <c r="R86" s="21">
        <v>0</v>
      </c>
      <c r="S86" s="21">
        <v>0</v>
      </c>
      <c r="T86" s="21">
        <v>2.92</v>
      </c>
      <c r="U86" s="21">
        <v>15.36</v>
      </c>
      <c r="V86" s="21">
        <v>0</v>
      </c>
      <c r="W86" s="21">
        <v>44.65</v>
      </c>
      <c r="X86" s="21">
        <v>29.97</v>
      </c>
      <c r="Y86" s="21">
        <v>0</v>
      </c>
    </row>
    <row r="87" spans="1:25" ht="15.75">
      <c r="A87" s="20" t="s">
        <v>389</v>
      </c>
      <c r="B87" s="21">
        <v>25.06</v>
      </c>
      <c r="C87" s="21">
        <v>3.04</v>
      </c>
      <c r="D87" s="21">
        <v>18.94</v>
      </c>
      <c r="E87" s="21">
        <v>1.57</v>
      </c>
      <c r="F87" s="21">
        <v>0</v>
      </c>
      <c r="G87" s="21">
        <v>0</v>
      </c>
      <c r="H87" s="21">
        <v>0</v>
      </c>
      <c r="I87" s="21">
        <v>0</v>
      </c>
      <c r="J87" s="21">
        <v>1.55</v>
      </c>
      <c r="K87" s="21">
        <v>0</v>
      </c>
      <c r="L87" s="21">
        <v>0</v>
      </c>
      <c r="M87" s="21">
        <v>0</v>
      </c>
      <c r="N87" s="21">
        <v>0</v>
      </c>
      <c r="O87" s="21">
        <v>0</v>
      </c>
      <c r="P87" s="21">
        <v>0</v>
      </c>
      <c r="Q87" s="21">
        <v>0</v>
      </c>
      <c r="R87" s="21">
        <v>0</v>
      </c>
      <c r="S87" s="21">
        <v>0</v>
      </c>
      <c r="T87" s="21">
        <v>0</v>
      </c>
      <c r="U87" s="21">
        <v>0</v>
      </c>
      <c r="V87" s="21">
        <v>0</v>
      </c>
      <c r="W87" s="21">
        <v>0</v>
      </c>
      <c r="X87" s="21">
        <v>0</v>
      </c>
      <c r="Y87" s="21">
        <v>0.1</v>
      </c>
    </row>
    <row r="88" spans="1:25" ht="15.75">
      <c r="A88" s="20" t="s">
        <v>390</v>
      </c>
      <c r="B88" s="21">
        <v>30.14</v>
      </c>
      <c r="C88" s="21">
        <v>28.78</v>
      </c>
      <c r="D88" s="21">
        <v>42.52</v>
      </c>
      <c r="E88" s="21">
        <v>3.78</v>
      </c>
      <c r="F88" s="21">
        <v>0</v>
      </c>
      <c r="G88" s="21">
        <v>0</v>
      </c>
      <c r="H88" s="21">
        <v>0</v>
      </c>
      <c r="I88" s="21">
        <v>0</v>
      </c>
      <c r="J88" s="21">
        <v>0</v>
      </c>
      <c r="K88" s="21">
        <v>0</v>
      </c>
      <c r="L88" s="21">
        <v>0</v>
      </c>
      <c r="M88" s="21">
        <v>0</v>
      </c>
      <c r="N88" s="21">
        <v>0</v>
      </c>
      <c r="O88" s="21">
        <v>0</v>
      </c>
      <c r="P88" s="21">
        <v>0</v>
      </c>
      <c r="Q88" s="21">
        <v>0</v>
      </c>
      <c r="R88" s="21">
        <v>0</v>
      </c>
      <c r="S88" s="21">
        <v>0</v>
      </c>
      <c r="T88" s="21">
        <v>0</v>
      </c>
      <c r="U88" s="21">
        <v>0.22</v>
      </c>
      <c r="V88" s="21">
        <v>37.42</v>
      </c>
      <c r="W88" s="21">
        <v>102.95</v>
      </c>
      <c r="X88" s="21">
        <v>48.14</v>
      </c>
      <c r="Y88" s="21">
        <v>0.41</v>
      </c>
    </row>
    <row r="89" spans="1:25" ht="15.75">
      <c r="A89" s="20" t="s">
        <v>391</v>
      </c>
      <c r="B89" s="21">
        <v>23.42</v>
      </c>
      <c r="C89" s="21">
        <v>0</v>
      </c>
      <c r="D89" s="21">
        <v>0</v>
      </c>
      <c r="E89" s="21">
        <v>0</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0</v>
      </c>
      <c r="W89" s="21">
        <v>1.99</v>
      </c>
      <c r="X89" s="21">
        <v>0.77</v>
      </c>
      <c r="Y89" s="21">
        <v>0</v>
      </c>
    </row>
    <row r="90" spans="1:25" ht="15.75">
      <c r="A90" s="20" t="s">
        <v>392</v>
      </c>
      <c r="B90" s="21">
        <v>3.29</v>
      </c>
      <c r="C90" s="21">
        <v>0</v>
      </c>
      <c r="D90" s="21">
        <v>0</v>
      </c>
      <c r="E90" s="21">
        <v>0.87</v>
      </c>
      <c r="F90" s="21">
        <v>0</v>
      </c>
      <c r="G90" s="21">
        <v>0</v>
      </c>
      <c r="H90" s="21">
        <v>0</v>
      </c>
      <c r="I90" s="21">
        <v>0</v>
      </c>
      <c r="J90" s="21">
        <v>0</v>
      </c>
      <c r="K90" s="21">
        <v>15.59</v>
      </c>
      <c r="L90" s="21">
        <v>0</v>
      </c>
      <c r="M90" s="21">
        <v>0</v>
      </c>
      <c r="N90" s="21">
        <v>0</v>
      </c>
      <c r="O90" s="21">
        <v>0</v>
      </c>
      <c r="P90" s="21">
        <v>0</v>
      </c>
      <c r="Q90" s="21">
        <v>0</v>
      </c>
      <c r="R90" s="21">
        <v>0</v>
      </c>
      <c r="S90" s="21">
        <v>0</v>
      </c>
      <c r="T90" s="21">
        <v>0</v>
      </c>
      <c r="U90" s="21">
        <v>0</v>
      </c>
      <c r="V90" s="21">
        <v>0.24</v>
      </c>
      <c r="W90" s="21">
        <v>17.92</v>
      </c>
      <c r="X90" s="21">
        <v>0</v>
      </c>
      <c r="Y90" s="21">
        <v>0</v>
      </c>
    </row>
    <row r="91" spans="1:25" ht="15.75">
      <c r="A91" s="20" t="s">
        <v>393</v>
      </c>
      <c r="B91" s="21">
        <v>37.94</v>
      </c>
      <c r="C91" s="21">
        <v>0</v>
      </c>
      <c r="D91" s="21">
        <v>1.65</v>
      </c>
      <c r="E91" s="21">
        <v>0.17</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1.21</v>
      </c>
      <c r="X91" s="21">
        <v>0</v>
      </c>
      <c r="Y91" s="21">
        <v>0</v>
      </c>
    </row>
    <row r="92" spans="1:25" ht="15.75">
      <c r="A92" s="20" t="s">
        <v>394</v>
      </c>
      <c r="B92" s="21">
        <v>0</v>
      </c>
      <c r="C92" s="21">
        <v>0</v>
      </c>
      <c r="D92" s="21">
        <v>0</v>
      </c>
      <c r="E92" s="21">
        <v>0</v>
      </c>
      <c r="F92" s="21">
        <v>0</v>
      </c>
      <c r="G92" s="21">
        <v>0</v>
      </c>
      <c r="H92" s="21">
        <v>0</v>
      </c>
      <c r="I92" s="21">
        <v>0</v>
      </c>
      <c r="J92" s="21">
        <v>0</v>
      </c>
      <c r="K92" s="21">
        <v>0</v>
      </c>
      <c r="L92" s="21">
        <v>0</v>
      </c>
      <c r="M92" s="21">
        <v>0</v>
      </c>
      <c r="N92" s="21">
        <v>0</v>
      </c>
      <c r="O92" s="21">
        <v>0</v>
      </c>
      <c r="P92" s="21">
        <v>0</v>
      </c>
      <c r="Q92" s="21">
        <v>0</v>
      </c>
      <c r="R92" s="21">
        <v>0</v>
      </c>
      <c r="S92" s="21">
        <v>61.08</v>
      </c>
      <c r="T92" s="21">
        <v>128.94</v>
      </c>
      <c r="U92" s="21">
        <v>188.39</v>
      </c>
      <c r="V92" s="21">
        <v>188.62</v>
      </c>
      <c r="W92" s="21">
        <v>221.77</v>
      </c>
      <c r="X92" s="21">
        <v>144.85</v>
      </c>
      <c r="Y92" s="21">
        <v>112.43</v>
      </c>
    </row>
    <row r="93" spans="1:25" ht="15.75">
      <c r="A93" s="20" t="s">
        <v>395</v>
      </c>
      <c r="B93" s="21">
        <v>7.25</v>
      </c>
      <c r="C93" s="21">
        <v>0</v>
      </c>
      <c r="D93" s="21">
        <v>0</v>
      </c>
      <c r="E93" s="21">
        <v>0</v>
      </c>
      <c r="F93" s="21">
        <v>0</v>
      </c>
      <c r="G93" s="21">
        <v>0</v>
      </c>
      <c r="H93" s="21">
        <v>0</v>
      </c>
      <c r="I93" s="21">
        <v>0</v>
      </c>
      <c r="J93" s="21">
        <v>0.08</v>
      </c>
      <c r="K93" s="21">
        <v>0</v>
      </c>
      <c r="L93" s="21">
        <v>0</v>
      </c>
      <c r="M93" s="21">
        <v>0</v>
      </c>
      <c r="N93" s="21">
        <v>0</v>
      </c>
      <c r="O93" s="21">
        <v>0</v>
      </c>
      <c r="P93" s="21">
        <v>0</v>
      </c>
      <c r="Q93" s="21">
        <v>0</v>
      </c>
      <c r="R93" s="21">
        <v>0</v>
      </c>
      <c r="S93" s="21">
        <v>0</v>
      </c>
      <c r="T93" s="21">
        <v>0</v>
      </c>
      <c r="U93" s="21">
        <v>28.89</v>
      </c>
      <c r="V93" s="21">
        <v>25.07</v>
      </c>
      <c r="W93" s="21">
        <v>80.43</v>
      </c>
      <c r="X93" s="21">
        <v>102.44</v>
      </c>
      <c r="Y93" s="21">
        <v>279.73</v>
      </c>
    </row>
    <row r="94" spans="1:25" ht="15.75">
      <c r="A94" s="20" t="s">
        <v>396</v>
      </c>
      <c r="B94" s="21">
        <v>22.08</v>
      </c>
      <c r="C94" s="21">
        <v>81.04</v>
      </c>
      <c r="D94" s="21">
        <v>51.78</v>
      </c>
      <c r="E94" s="21">
        <v>4.15</v>
      </c>
      <c r="F94" s="21">
        <v>0.59</v>
      </c>
      <c r="G94" s="21">
        <v>0</v>
      </c>
      <c r="H94" s="21">
        <v>0</v>
      </c>
      <c r="I94" s="21">
        <v>0</v>
      </c>
      <c r="J94" s="21">
        <v>0</v>
      </c>
      <c r="K94" s="21">
        <v>0</v>
      </c>
      <c r="L94" s="21">
        <v>0</v>
      </c>
      <c r="M94" s="21">
        <v>0</v>
      </c>
      <c r="N94" s="21">
        <v>0</v>
      </c>
      <c r="O94" s="21">
        <v>0</v>
      </c>
      <c r="P94" s="21">
        <v>0</v>
      </c>
      <c r="Q94" s="21">
        <v>0</v>
      </c>
      <c r="R94" s="21">
        <v>0</v>
      </c>
      <c r="S94" s="21">
        <v>0</v>
      </c>
      <c r="T94" s="21">
        <v>0</v>
      </c>
      <c r="U94" s="21">
        <v>2.51</v>
      </c>
      <c r="V94" s="21">
        <v>17.12</v>
      </c>
      <c r="W94" s="21">
        <v>19.58</v>
      </c>
      <c r="X94" s="21">
        <v>23.15</v>
      </c>
      <c r="Y94" s="21">
        <v>20.45</v>
      </c>
    </row>
    <row r="95" spans="1:25" ht="15.75">
      <c r="A95" s="20" t="s">
        <v>397</v>
      </c>
      <c r="B95" s="21">
        <v>14.9</v>
      </c>
      <c r="C95" s="21">
        <v>12.06</v>
      </c>
      <c r="D95" s="21">
        <v>3</v>
      </c>
      <c r="E95" s="21">
        <v>0</v>
      </c>
      <c r="F95" s="21">
        <v>0</v>
      </c>
      <c r="G95" s="21">
        <v>0</v>
      </c>
      <c r="H95" s="21">
        <v>0</v>
      </c>
      <c r="I95" s="21">
        <v>0</v>
      </c>
      <c r="J95" s="21">
        <v>0</v>
      </c>
      <c r="K95" s="21">
        <v>0</v>
      </c>
      <c r="L95" s="21">
        <v>0</v>
      </c>
      <c r="M95" s="21">
        <v>0</v>
      </c>
      <c r="N95" s="21">
        <v>0</v>
      </c>
      <c r="O95" s="21">
        <v>0</v>
      </c>
      <c r="P95" s="21">
        <v>0</v>
      </c>
      <c r="Q95" s="21">
        <v>0</v>
      </c>
      <c r="R95" s="21">
        <v>0.33</v>
      </c>
      <c r="S95" s="21">
        <v>0.24</v>
      </c>
      <c r="T95" s="21">
        <v>0</v>
      </c>
      <c r="U95" s="21">
        <v>14.44</v>
      </c>
      <c r="V95" s="21">
        <v>52.76</v>
      </c>
      <c r="W95" s="21">
        <v>175.61</v>
      </c>
      <c r="X95" s="21">
        <v>49.63</v>
      </c>
      <c r="Y95" s="21">
        <v>145.34</v>
      </c>
    </row>
    <row r="96" spans="1:25" ht="15.75">
      <c r="A96" s="20" t="s">
        <v>398</v>
      </c>
      <c r="B96" s="21">
        <v>20.54</v>
      </c>
      <c r="C96" s="21">
        <v>1.06</v>
      </c>
      <c r="D96" s="21">
        <v>0.82</v>
      </c>
      <c r="E96" s="21">
        <v>0.23</v>
      </c>
      <c r="F96" s="21">
        <v>0</v>
      </c>
      <c r="G96" s="21">
        <v>0</v>
      </c>
      <c r="H96" s="21">
        <v>0</v>
      </c>
      <c r="I96" s="21">
        <v>0</v>
      </c>
      <c r="J96" s="21">
        <v>0</v>
      </c>
      <c r="K96" s="21">
        <v>0</v>
      </c>
      <c r="L96" s="21">
        <v>0</v>
      </c>
      <c r="M96" s="21">
        <v>0</v>
      </c>
      <c r="N96" s="21">
        <v>0</v>
      </c>
      <c r="O96" s="21">
        <v>0</v>
      </c>
      <c r="P96" s="21">
        <v>0</v>
      </c>
      <c r="Q96" s="21">
        <v>0</v>
      </c>
      <c r="R96" s="21">
        <v>0.47</v>
      </c>
      <c r="S96" s="21">
        <v>0</v>
      </c>
      <c r="T96" s="21">
        <v>0.52</v>
      </c>
      <c r="U96" s="21">
        <v>0</v>
      </c>
      <c r="V96" s="21">
        <v>0.32</v>
      </c>
      <c r="W96" s="21">
        <v>0.75</v>
      </c>
      <c r="X96" s="21">
        <v>0.32</v>
      </c>
      <c r="Y96" s="21">
        <v>0</v>
      </c>
    </row>
    <row r="97" spans="1:25" ht="15.75">
      <c r="A97" s="20" t="s">
        <v>399</v>
      </c>
      <c r="B97" s="21">
        <v>49.86</v>
      </c>
      <c r="C97" s="21">
        <v>0.9</v>
      </c>
      <c r="D97" s="21">
        <v>1.06</v>
      </c>
      <c r="E97" s="21">
        <v>0</v>
      </c>
      <c r="F97" s="21">
        <v>0</v>
      </c>
      <c r="G97" s="21">
        <v>0</v>
      </c>
      <c r="H97" s="21">
        <v>0</v>
      </c>
      <c r="I97" s="21">
        <v>0</v>
      </c>
      <c r="J97" s="21">
        <v>0</v>
      </c>
      <c r="K97" s="21">
        <v>0</v>
      </c>
      <c r="L97" s="21">
        <v>0</v>
      </c>
      <c r="M97" s="21">
        <v>0</v>
      </c>
      <c r="N97" s="21">
        <v>0</v>
      </c>
      <c r="O97" s="21">
        <v>0</v>
      </c>
      <c r="P97" s="21">
        <v>0</v>
      </c>
      <c r="Q97" s="21">
        <v>0</v>
      </c>
      <c r="R97" s="21">
        <v>0</v>
      </c>
      <c r="S97" s="21">
        <v>2.07</v>
      </c>
      <c r="T97" s="21">
        <v>0</v>
      </c>
      <c r="U97" s="21">
        <v>14.15</v>
      </c>
      <c r="V97" s="21">
        <v>2.63</v>
      </c>
      <c r="W97" s="21">
        <v>40.84</v>
      </c>
      <c r="X97" s="21">
        <v>1.48</v>
      </c>
      <c r="Y97" s="21">
        <v>24.57</v>
      </c>
    </row>
    <row r="98" spans="1:25" ht="15.75">
      <c r="A98" s="20" t="s">
        <v>400</v>
      </c>
      <c r="B98" s="21">
        <v>50.48</v>
      </c>
      <c r="C98" s="21">
        <v>23.02</v>
      </c>
      <c r="D98" s="21">
        <v>25.35</v>
      </c>
      <c r="E98" s="21">
        <v>0.03</v>
      </c>
      <c r="F98" s="21">
        <v>0</v>
      </c>
      <c r="G98" s="21">
        <v>0</v>
      </c>
      <c r="H98" s="21">
        <v>0</v>
      </c>
      <c r="I98" s="21">
        <v>0</v>
      </c>
      <c r="J98" s="21">
        <v>0</v>
      </c>
      <c r="K98" s="21">
        <v>0</v>
      </c>
      <c r="L98" s="21">
        <v>0</v>
      </c>
      <c r="M98" s="21">
        <v>0</v>
      </c>
      <c r="N98" s="21">
        <v>0</v>
      </c>
      <c r="O98" s="21">
        <v>0.23</v>
      </c>
      <c r="P98" s="21">
        <v>0</v>
      </c>
      <c r="Q98" s="21">
        <v>0</v>
      </c>
      <c r="R98" s="21">
        <v>1.12</v>
      </c>
      <c r="S98" s="21">
        <v>50.98</v>
      </c>
      <c r="T98" s="21">
        <v>11.01</v>
      </c>
      <c r="U98" s="21">
        <v>1.6</v>
      </c>
      <c r="V98" s="21">
        <v>0.75</v>
      </c>
      <c r="W98" s="21">
        <v>0</v>
      </c>
      <c r="X98" s="21">
        <v>99.38</v>
      </c>
      <c r="Y98" s="21">
        <v>1.65</v>
      </c>
    </row>
    <row r="99" spans="1:25" ht="15.75">
      <c r="A99" s="20" t="s">
        <v>401</v>
      </c>
      <c r="B99" s="21">
        <v>68.05</v>
      </c>
      <c r="C99" s="21">
        <v>39.79</v>
      </c>
      <c r="D99" s="21">
        <v>36.85</v>
      </c>
      <c r="E99" s="21">
        <v>72.8</v>
      </c>
      <c r="F99" s="21">
        <v>43.14</v>
      </c>
      <c r="G99" s="21">
        <v>0</v>
      </c>
      <c r="H99" s="21">
        <v>0</v>
      </c>
      <c r="I99" s="21">
        <v>0</v>
      </c>
      <c r="J99" s="21">
        <v>0</v>
      </c>
      <c r="K99" s="21">
        <v>0</v>
      </c>
      <c r="L99" s="21">
        <v>0.01</v>
      </c>
      <c r="M99" s="21">
        <v>0.13</v>
      </c>
      <c r="N99" s="21">
        <v>0</v>
      </c>
      <c r="O99" s="21">
        <v>0</v>
      </c>
      <c r="P99" s="21">
        <v>0</v>
      </c>
      <c r="Q99" s="21">
        <v>0</v>
      </c>
      <c r="R99" s="21">
        <v>0</v>
      </c>
      <c r="S99" s="21">
        <v>34.47</v>
      </c>
      <c r="T99" s="21">
        <v>162.74</v>
      </c>
      <c r="U99" s="21">
        <v>216.22</v>
      </c>
      <c r="V99" s="21">
        <v>180.91</v>
      </c>
      <c r="W99" s="21">
        <v>263.76</v>
      </c>
      <c r="X99" s="21">
        <v>198.74</v>
      </c>
      <c r="Y99" s="21">
        <v>229.09</v>
      </c>
    </row>
    <row r="100" spans="1:25" ht="15.75">
      <c r="A100" s="20" t="s">
        <v>402</v>
      </c>
      <c r="B100" s="21">
        <v>38.66</v>
      </c>
      <c r="C100" s="21">
        <v>123.94</v>
      </c>
      <c r="D100" s="21">
        <v>103.09</v>
      </c>
      <c r="E100" s="21">
        <v>66.27</v>
      </c>
      <c r="F100" s="21">
        <v>89.9</v>
      </c>
      <c r="G100" s="21">
        <v>1.24</v>
      </c>
      <c r="H100" s="21">
        <v>0</v>
      </c>
      <c r="I100" s="21">
        <v>0.06</v>
      </c>
      <c r="J100" s="21">
        <v>0</v>
      </c>
      <c r="K100" s="21">
        <v>0.16</v>
      </c>
      <c r="L100" s="21">
        <v>0</v>
      </c>
      <c r="M100" s="21">
        <v>0</v>
      </c>
      <c r="N100" s="21">
        <v>0</v>
      </c>
      <c r="O100" s="21">
        <v>0</v>
      </c>
      <c r="P100" s="21">
        <v>0</v>
      </c>
      <c r="Q100" s="21">
        <v>0</v>
      </c>
      <c r="R100" s="21">
        <v>0</v>
      </c>
      <c r="S100" s="21">
        <v>0</v>
      </c>
      <c r="T100" s="21">
        <v>0</v>
      </c>
      <c r="U100" s="21">
        <v>15.3</v>
      </c>
      <c r="V100" s="21">
        <v>69.19</v>
      </c>
      <c r="W100" s="21">
        <v>133.12</v>
      </c>
      <c r="X100" s="21">
        <v>105.67</v>
      </c>
      <c r="Y100" s="21">
        <v>112.8</v>
      </c>
    </row>
    <row r="101" spans="1:25" ht="15.75">
      <c r="A101" s="20" t="s">
        <v>403</v>
      </c>
      <c r="B101" s="21">
        <v>104.55</v>
      </c>
      <c r="C101" s="21">
        <v>127.56</v>
      </c>
      <c r="D101" s="21">
        <v>113.57</v>
      </c>
      <c r="E101" s="21">
        <v>32.17</v>
      </c>
      <c r="F101" s="21">
        <v>0</v>
      </c>
      <c r="G101" s="21">
        <v>0</v>
      </c>
      <c r="H101" s="21">
        <v>0</v>
      </c>
      <c r="I101" s="21">
        <v>0</v>
      </c>
      <c r="J101" s="21">
        <v>0</v>
      </c>
      <c r="K101" s="21">
        <v>0</v>
      </c>
      <c r="L101" s="21">
        <v>0.13</v>
      </c>
      <c r="M101" s="21">
        <v>0</v>
      </c>
      <c r="N101" s="21">
        <v>0</v>
      </c>
      <c r="O101" s="21">
        <v>0</v>
      </c>
      <c r="P101" s="21">
        <v>0</v>
      </c>
      <c r="Q101" s="21">
        <v>0</v>
      </c>
      <c r="R101" s="21">
        <v>0</v>
      </c>
      <c r="S101" s="21">
        <v>11.53</v>
      </c>
      <c r="T101" s="21">
        <v>0</v>
      </c>
      <c r="U101" s="21">
        <v>15.05</v>
      </c>
      <c r="V101" s="21">
        <v>40.53</v>
      </c>
      <c r="W101" s="21">
        <v>306.05</v>
      </c>
      <c r="X101" s="21">
        <v>157.58</v>
      </c>
      <c r="Y101" s="21">
        <v>99.92</v>
      </c>
    </row>
    <row r="102" spans="1:25" ht="15.75">
      <c r="A102" s="20" t="s">
        <v>404</v>
      </c>
      <c r="B102" s="21">
        <v>174.71</v>
      </c>
      <c r="C102" s="21">
        <v>0.22</v>
      </c>
      <c r="D102" s="21">
        <v>0.14</v>
      </c>
      <c r="E102" s="21">
        <v>0</v>
      </c>
      <c r="F102" s="21">
        <v>0</v>
      </c>
      <c r="G102" s="21">
        <v>0</v>
      </c>
      <c r="H102" s="21">
        <v>0</v>
      </c>
      <c r="I102" s="21">
        <v>0</v>
      </c>
      <c r="J102" s="21">
        <v>0</v>
      </c>
      <c r="K102" s="21">
        <v>0</v>
      </c>
      <c r="L102" s="21">
        <v>0</v>
      </c>
      <c r="M102" s="21">
        <v>0</v>
      </c>
      <c r="N102" s="21">
        <v>0</v>
      </c>
      <c r="O102" s="21">
        <v>0</v>
      </c>
      <c r="P102" s="21">
        <v>0</v>
      </c>
      <c r="Q102" s="21">
        <v>0</v>
      </c>
      <c r="R102" s="21">
        <v>0</v>
      </c>
      <c r="S102" s="21">
        <v>0</v>
      </c>
      <c r="T102" s="21">
        <v>0</v>
      </c>
      <c r="U102" s="21">
        <v>0</v>
      </c>
      <c r="V102" s="21">
        <v>0</v>
      </c>
      <c r="W102" s="21">
        <v>0</v>
      </c>
      <c r="X102" s="21">
        <v>0</v>
      </c>
      <c r="Y102" s="21">
        <v>35.18</v>
      </c>
    </row>
    <row r="103" spans="1:25" ht="15.75">
      <c r="A103" s="20" t="s">
        <v>405</v>
      </c>
      <c r="B103" s="21">
        <v>0.45</v>
      </c>
      <c r="C103" s="21">
        <v>0</v>
      </c>
      <c r="D103" s="21">
        <v>0</v>
      </c>
      <c r="E103" s="21">
        <v>0</v>
      </c>
      <c r="F103" s="21">
        <v>0</v>
      </c>
      <c r="G103" s="21">
        <v>0</v>
      </c>
      <c r="H103" s="21">
        <v>0</v>
      </c>
      <c r="I103" s="21">
        <v>0</v>
      </c>
      <c r="J103" s="21">
        <v>0</v>
      </c>
      <c r="K103" s="21">
        <v>0</v>
      </c>
      <c r="L103" s="21">
        <v>0</v>
      </c>
      <c r="M103" s="21">
        <v>0</v>
      </c>
      <c r="N103" s="21">
        <v>0</v>
      </c>
      <c r="O103" s="21">
        <v>0</v>
      </c>
      <c r="P103" s="21">
        <v>0</v>
      </c>
      <c r="Q103" s="21">
        <v>0</v>
      </c>
      <c r="R103" s="21">
        <v>0</v>
      </c>
      <c r="S103" s="21">
        <v>0</v>
      </c>
      <c r="T103" s="21">
        <v>8.6</v>
      </c>
      <c r="U103" s="21">
        <v>15.45</v>
      </c>
      <c r="V103" s="21">
        <v>51.08</v>
      </c>
      <c r="W103" s="21">
        <v>29.3</v>
      </c>
      <c r="X103" s="21">
        <v>83.52</v>
      </c>
      <c r="Y103" s="21">
        <v>132.18</v>
      </c>
    </row>
    <row r="104" spans="1:25" ht="15.75">
      <c r="A104" s="20" t="s">
        <v>406</v>
      </c>
      <c r="B104" s="21">
        <v>84.96</v>
      </c>
      <c r="C104" s="21">
        <v>41.66</v>
      </c>
      <c r="D104" s="21">
        <v>18.79</v>
      </c>
      <c r="E104" s="21">
        <v>6.69</v>
      </c>
      <c r="F104" s="21">
        <v>0</v>
      </c>
      <c r="G104" s="21">
        <v>0</v>
      </c>
      <c r="H104" s="21">
        <v>0</v>
      </c>
      <c r="I104" s="21">
        <v>0</v>
      </c>
      <c r="J104" s="21">
        <v>0</v>
      </c>
      <c r="K104" s="21">
        <v>63.54</v>
      </c>
      <c r="L104" s="21">
        <v>113.06</v>
      </c>
      <c r="M104" s="21">
        <v>156.96</v>
      </c>
      <c r="N104" s="21">
        <v>86.17</v>
      </c>
      <c r="O104" s="21">
        <v>54.46</v>
      </c>
      <c r="P104" s="21">
        <v>0.26</v>
      </c>
      <c r="Q104" s="21">
        <v>12.65</v>
      </c>
      <c r="R104" s="21">
        <v>18.52</v>
      </c>
      <c r="S104" s="21">
        <v>80.4</v>
      </c>
      <c r="T104" s="21">
        <v>92.45</v>
      </c>
      <c r="U104" s="21">
        <v>179.98</v>
      </c>
      <c r="V104" s="21">
        <v>193.34</v>
      </c>
      <c r="W104" s="21">
        <v>254.75</v>
      </c>
      <c r="X104" s="21">
        <v>129.23</v>
      </c>
      <c r="Y104" s="21">
        <v>5.51</v>
      </c>
    </row>
    <row r="105" spans="1:25" ht="15.75">
      <c r="A105" s="20" t="s">
        <v>407</v>
      </c>
      <c r="B105" s="21">
        <v>2.69</v>
      </c>
      <c r="C105" s="21">
        <v>2.62</v>
      </c>
      <c r="D105" s="21">
        <v>2.37</v>
      </c>
      <c r="E105" s="21">
        <v>1.09</v>
      </c>
      <c r="F105" s="21">
        <v>0.3</v>
      </c>
      <c r="G105" s="21">
        <v>0</v>
      </c>
      <c r="H105" s="21">
        <v>0</v>
      </c>
      <c r="I105" s="21">
        <v>1.4</v>
      </c>
      <c r="J105" s="21">
        <v>1.8</v>
      </c>
      <c r="K105" s="21">
        <v>2.34</v>
      </c>
      <c r="L105" s="21">
        <v>2.02</v>
      </c>
      <c r="M105" s="21">
        <v>2.19</v>
      </c>
      <c r="N105" s="21">
        <v>1.3</v>
      </c>
      <c r="O105" s="21">
        <v>1.44</v>
      </c>
      <c r="P105" s="21">
        <v>0</v>
      </c>
      <c r="Q105" s="21">
        <v>0</v>
      </c>
      <c r="R105" s="21">
        <v>0.46</v>
      </c>
      <c r="S105" s="21">
        <v>2.28</v>
      </c>
      <c r="T105" s="21">
        <v>1.85</v>
      </c>
      <c r="U105" s="21">
        <v>46.84</v>
      </c>
      <c r="V105" s="21">
        <v>230.38</v>
      </c>
      <c r="W105" s="21">
        <v>153.61</v>
      </c>
      <c r="X105" s="21">
        <v>56.72</v>
      </c>
      <c r="Y105" s="21">
        <v>3</v>
      </c>
    </row>
    <row r="106" spans="1:25" ht="15.75">
      <c r="A106" s="20" t="s">
        <v>408</v>
      </c>
      <c r="B106" s="21">
        <v>0</v>
      </c>
      <c r="C106" s="21">
        <v>0</v>
      </c>
      <c r="D106" s="21">
        <v>0</v>
      </c>
      <c r="E106" s="21">
        <v>0</v>
      </c>
      <c r="F106" s="21">
        <v>0</v>
      </c>
      <c r="G106" s="21">
        <v>0</v>
      </c>
      <c r="H106" s="21">
        <v>0</v>
      </c>
      <c r="I106" s="21">
        <v>0</v>
      </c>
      <c r="J106" s="21">
        <v>0</v>
      </c>
      <c r="K106" s="21">
        <v>0</v>
      </c>
      <c r="L106" s="21">
        <v>0</v>
      </c>
      <c r="M106" s="21">
        <v>0</v>
      </c>
      <c r="N106" s="21">
        <v>0</v>
      </c>
      <c r="O106" s="21">
        <v>0</v>
      </c>
      <c r="P106" s="21">
        <v>0</v>
      </c>
      <c r="Q106" s="21">
        <v>0</v>
      </c>
      <c r="R106" s="21">
        <v>0</v>
      </c>
      <c r="S106" s="21">
        <v>0</v>
      </c>
      <c r="T106" s="21">
        <v>0</v>
      </c>
      <c r="U106" s="21">
        <v>81.11</v>
      </c>
      <c r="V106" s="21">
        <v>283.39</v>
      </c>
      <c r="W106" s="21">
        <v>252.93</v>
      </c>
      <c r="X106" s="21">
        <v>159.04</v>
      </c>
      <c r="Y106" s="21">
        <v>193.64</v>
      </c>
    </row>
    <row r="107" spans="1:25" ht="15.75">
      <c r="A107" s="20" t="s">
        <v>409</v>
      </c>
      <c r="B107" s="21">
        <v>9.63</v>
      </c>
      <c r="C107" s="21">
        <v>41.63</v>
      </c>
      <c r="D107" s="21">
        <v>18.22</v>
      </c>
      <c r="E107" s="21">
        <v>24.64</v>
      </c>
      <c r="F107" s="21">
        <v>39.43</v>
      </c>
      <c r="G107" s="21">
        <v>0</v>
      </c>
      <c r="H107" s="21">
        <v>0</v>
      </c>
      <c r="I107" s="21">
        <v>0</v>
      </c>
      <c r="J107" s="21">
        <v>0</v>
      </c>
      <c r="K107" s="21">
        <v>0</v>
      </c>
      <c r="L107" s="21">
        <v>4.79</v>
      </c>
      <c r="M107" s="21">
        <v>31.08</v>
      </c>
      <c r="N107" s="21">
        <v>1.55</v>
      </c>
      <c r="O107" s="21">
        <v>0.07</v>
      </c>
      <c r="P107" s="21">
        <v>0</v>
      </c>
      <c r="Q107" s="21">
        <v>0</v>
      </c>
      <c r="R107" s="21">
        <v>0</v>
      </c>
      <c r="S107" s="21">
        <v>0</v>
      </c>
      <c r="T107" s="21">
        <v>70.88</v>
      </c>
      <c r="U107" s="21">
        <v>93.94</v>
      </c>
      <c r="V107" s="21">
        <v>43.3</v>
      </c>
      <c r="W107" s="21">
        <v>0.14</v>
      </c>
      <c r="X107" s="21">
        <v>50.26</v>
      </c>
      <c r="Y107" s="21">
        <v>0.17</v>
      </c>
    </row>
    <row r="108" spans="1:25" ht="15.75">
      <c r="A108" s="20" t="s">
        <v>410</v>
      </c>
      <c r="B108" s="21">
        <v>26.35</v>
      </c>
      <c r="C108" s="21">
        <v>22.38</v>
      </c>
      <c r="D108" s="21">
        <v>0.3</v>
      </c>
      <c r="E108" s="21">
        <v>0</v>
      </c>
      <c r="F108" s="21">
        <v>0</v>
      </c>
      <c r="G108" s="21">
        <v>0</v>
      </c>
      <c r="H108" s="21">
        <v>0</v>
      </c>
      <c r="I108" s="21">
        <v>0</v>
      </c>
      <c r="J108" s="21">
        <v>0</v>
      </c>
      <c r="K108" s="21">
        <v>0</v>
      </c>
      <c r="L108" s="21">
        <v>0</v>
      </c>
      <c r="M108" s="21">
        <v>0</v>
      </c>
      <c r="N108" s="21">
        <v>0</v>
      </c>
      <c r="O108" s="21">
        <v>0</v>
      </c>
      <c r="P108" s="21">
        <v>0</v>
      </c>
      <c r="Q108" s="21">
        <v>0</v>
      </c>
      <c r="R108" s="21">
        <v>0</v>
      </c>
      <c r="S108" s="21">
        <v>0</v>
      </c>
      <c r="T108" s="21">
        <v>0</v>
      </c>
      <c r="U108" s="21">
        <v>84.9</v>
      </c>
      <c r="V108" s="21">
        <v>131.96</v>
      </c>
      <c r="W108" s="21">
        <v>59.19</v>
      </c>
      <c r="X108" s="21">
        <v>0</v>
      </c>
      <c r="Y108" s="21">
        <v>0</v>
      </c>
    </row>
    <row r="109" spans="1:25" ht="15.75">
      <c r="A109" s="20" t="s">
        <v>411</v>
      </c>
      <c r="B109" s="21">
        <v>0</v>
      </c>
      <c r="C109" s="21">
        <v>0</v>
      </c>
      <c r="D109" s="21">
        <v>0</v>
      </c>
      <c r="E109" s="21">
        <v>0</v>
      </c>
      <c r="F109" s="21">
        <v>0</v>
      </c>
      <c r="G109" s="21">
        <v>0</v>
      </c>
      <c r="H109" s="21">
        <v>0</v>
      </c>
      <c r="I109" s="21">
        <v>0</v>
      </c>
      <c r="J109" s="21">
        <v>0</v>
      </c>
      <c r="K109" s="21">
        <v>0</v>
      </c>
      <c r="L109" s="21">
        <v>0</v>
      </c>
      <c r="M109" s="21">
        <v>0</v>
      </c>
      <c r="N109" s="21">
        <v>0</v>
      </c>
      <c r="O109" s="21">
        <v>0</v>
      </c>
      <c r="P109" s="21">
        <v>0</v>
      </c>
      <c r="Q109" s="21">
        <v>0</v>
      </c>
      <c r="R109" s="21">
        <v>0</v>
      </c>
      <c r="S109" s="21">
        <v>0</v>
      </c>
      <c r="T109" s="21">
        <v>0</v>
      </c>
      <c r="U109" s="21">
        <v>1.25</v>
      </c>
      <c r="V109" s="21">
        <v>1.93</v>
      </c>
      <c r="W109" s="21">
        <v>57.88</v>
      </c>
      <c r="X109" s="21">
        <v>84.22</v>
      </c>
      <c r="Y109" s="21">
        <v>0</v>
      </c>
    </row>
    <row r="110" spans="1:25" ht="15.75">
      <c r="A110" s="20" t="s">
        <v>412</v>
      </c>
      <c r="B110" s="21">
        <v>0</v>
      </c>
      <c r="C110" s="21">
        <v>1.78</v>
      </c>
      <c r="D110" s="21">
        <v>0.16</v>
      </c>
      <c r="E110" s="21">
        <v>0</v>
      </c>
      <c r="F110" s="21">
        <v>0</v>
      </c>
      <c r="G110" s="21">
        <v>0</v>
      </c>
      <c r="H110" s="21">
        <v>0</v>
      </c>
      <c r="I110" s="21">
        <v>0</v>
      </c>
      <c r="J110" s="21">
        <v>0</v>
      </c>
      <c r="K110" s="21">
        <v>0</v>
      </c>
      <c r="L110" s="21">
        <v>0</v>
      </c>
      <c r="M110" s="21">
        <v>0</v>
      </c>
      <c r="N110" s="21">
        <v>0.05</v>
      </c>
      <c r="O110" s="21">
        <v>0</v>
      </c>
      <c r="P110" s="21">
        <v>0</v>
      </c>
      <c r="Q110" s="21">
        <v>0</v>
      </c>
      <c r="R110" s="21">
        <v>0</v>
      </c>
      <c r="S110" s="21">
        <v>25.78</v>
      </c>
      <c r="T110" s="21">
        <v>69.91</v>
      </c>
      <c r="U110" s="21">
        <v>91.15</v>
      </c>
      <c r="V110" s="21">
        <v>52.36</v>
      </c>
      <c r="W110" s="21">
        <v>29.22</v>
      </c>
      <c r="X110" s="21">
        <v>127.69</v>
      </c>
      <c r="Y110" s="21">
        <v>93.77</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4" t="s">
        <v>426</v>
      </c>
      <c r="B113" s="65"/>
      <c r="C113" s="65"/>
      <c r="D113" s="65"/>
      <c r="E113" s="65"/>
      <c r="F113" s="65"/>
      <c r="G113" s="65"/>
      <c r="H113" s="65"/>
      <c r="I113" s="65"/>
      <c r="J113" s="65"/>
      <c r="K113" s="65"/>
      <c r="L113" s="65"/>
      <c r="M113" s="65"/>
      <c r="N113" s="65"/>
      <c r="O113" s="65"/>
      <c r="P113" s="66"/>
      <c r="Q113" s="39">
        <v>1</v>
      </c>
      <c r="R113" s="67"/>
      <c r="S113" s="67"/>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427</v>
      </c>
      <c r="B114" s="65"/>
      <c r="C114" s="65"/>
      <c r="D114" s="65"/>
      <c r="E114" s="65"/>
      <c r="F114" s="65"/>
      <c r="G114" s="65"/>
      <c r="H114" s="65"/>
      <c r="I114" s="65"/>
      <c r="J114" s="65"/>
      <c r="K114" s="65"/>
      <c r="L114" s="65"/>
      <c r="M114" s="65"/>
      <c r="N114" s="65"/>
      <c r="O114" s="65"/>
      <c r="P114" s="66"/>
      <c r="Q114" s="39">
        <v>242.15</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9"/>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58">
        <v>791994.94</v>
      </c>
      <c r="R116" s="58"/>
      <c r="S116" s="17"/>
      <c r="T116" s="17"/>
      <c r="U116" s="17"/>
      <c r="V116" s="17"/>
      <c r="W116" s="17"/>
      <c r="X116" s="17"/>
      <c r="Y116" s="17"/>
      <c r="Z116" s="12"/>
      <c r="AA116" s="9"/>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9"/>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2" t="s">
        <v>414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12"/>
      <c r="AA118" s="9"/>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3"/>
      <c r="B120" s="44"/>
      <c r="C120" s="44"/>
      <c r="D120" s="44"/>
      <c r="E120" s="44"/>
      <c r="F120" s="44"/>
      <c r="G120" s="44"/>
      <c r="H120" s="44"/>
      <c r="I120" s="44"/>
      <c r="J120" s="44"/>
      <c r="K120" s="44"/>
      <c r="L120" s="45"/>
      <c r="M120" s="49" t="s">
        <v>415</v>
      </c>
      <c r="N120" s="50"/>
      <c r="O120" s="50"/>
      <c r="P120" s="50"/>
      <c r="Q120" s="50"/>
      <c r="R120" s="50"/>
      <c r="S120" s="50"/>
      <c r="T120" s="51"/>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6"/>
      <c r="B121" s="47"/>
      <c r="C121" s="47"/>
      <c r="D121" s="47"/>
      <c r="E121" s="47"/>
      <c r="F121" s="47"/>
      <c r="G121" s="47"/>
      <c r="H121" s="47"/>
      <c r="I121" s="47"/>
      <c r="J121" s="47"/>
      <c r="K121" s="47"/>
      <c r="L121" s="48"/>
      <c r="M121" s="49" t="s">
        <v>416</v>
      </c>
      <c r="N121" s="51"/>
      <c r="O121" s="49" t="s">
        <v>417</v>
      </c>
      <c r="P121" s="51"/>
      <c r="Q121" s="49" t="s">
        <v>418</v>
      </c>
      <c r="R121" s="51"/>
      <c r="S121" s="49" t="s">
        <v>419</v>
      </c>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v>741366.65</v>
      </c>
      <c r="N122" s="40"/>
      <c r="O122" s="39">
        <v>1078194.94</v>
      </c>
      <c r="P122" s="40"/>
      <c r="Q122" s="39">
        <v>1571165.5</v>
      </c>
      <c r="R122" s="40"/>
      <c r="S122" s="39">
        <v>1795473.96</v>
      </c>
      <c r="T122" s="40"/>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421</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422</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1:59" ht="15.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9"/>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row r="130" spans="1:59" ht="15.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9"/>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sheetData>
  <sheetProtection/>
  <mergeCells count="34">
    <mergeCell ref="X1:Z1"/>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1.1811023622047245" right="0.5905511811023623" top="0.7874015748031497" bottom="0.7874015748031497" header="0" footer="0"/>
  <pageSetup fitToHeight="14" horizontalDpi="600" verticalDpi="600" orientation="portrait" paperSize="9" scale="34" r:id="rId1"/>
</worksheet>
</file>

<file path=xl/worksheets/sheet4.xml><?xml version="1.0" encoding="utf-8"?>
<worksheet xmlns="http://schemas.openxmlformats.org/spreadsheetml/2006/main" xmlns:r="http://schemas.openxmlformats.org/officeDocument/2006/relationships">
  <sheetPr>
    <tabColor rgb="FFFFFFCC"/>
    <pageSetUpPr fitToPage="1"/>
  </sheetPr>
  <dimension ref="A1:BG62"/>
  <sheetViews>
    <sheetView view="pageBreakPreview" zoomScale="90" zoomScaleSheetLayoutView="90" zoomScalePageLayoutView="0" workbookViewId="0" topLeftCell="A1">
      <selection activeCell="W5" sqref="W5"/>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28" ht="15.75">
      <c r="A1" s="12"/>
      <c r="B1" s="12"/>
      <c r="C1" s="12"/>
      <c r="D1" s="12"/>
      <c r="E1" s="12"/>
      <c r="F1" s="12"/>
      <c r="G1" s="12"/>
      <c r="H1" s="12"/>
      <c r="I1" s="12"/>
      <c r="J1" s="12"/>
      <c r="K1" s="12"/>
      <c r="L1" s="12"/>
      <c r="M1" s="12"/>
      <c r="N1" s="12"/>
      <c r="O1" s="12"/>
      <c r="P1" s="12"/>
      <c r="Q1" s="12"/>
      <c r="R1" s="12"/>
      <c r="S1" s="12"/>
      <c r="T1" s="12"/>
      <c r="U1" s="12"/>
      <c r="V1" s="12"/>
      <c r="W1" s="12"/>
      <c r="X1" s="59"/>
      <c r="Y1" s="59"/>
      <c r="Z1" s="59"/>
      <c r="AA1" s="6"/>
      <c r="AB1" s="2"/>
    </row>
    <row r="2" spans="1:28"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6"/>
      <c r="AB2" s="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7"/>
      <c r="AB3" s="4"/>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2:28" ht="18.75" customHeight="1">
      <c r="B4" s="31"/>
      <c r="C4" s="31"/>
      <c r="D4" s="31"/>
      <c r="E4" s="63" t="s">
        <v>352</v>
      </c>
      <c r="F4" s="63"/>
      <c r="G4" s="63"/>
      <c r="H4" s="63"/>
      <c r="I4" s="63"/>
      <c r="J4" s="63"/>
      <c r="K4" s="63"/>
      <c r="L4" s="63"/>
      <c r="M4" s="63" t="s">
        <v>353</v>
      </c>
      <c r="N4" s="63"/>
      <c r="O4" s="63"/>
      <c r="P4" s="31"/>
      <c r="Q4" s="31"/>
      <c r="R4" s="31"/>
      <c r="S4" s="31"/>
      <c r="T4" s="31"/>
      <c r="U4" s="31"/>
      <c r="V4" s="31"/>
      <c r="W4" s="31"/>
      <c r="X4" s="31"/>
      <c r="Y4" s="31"/>
      <c r="Z4" s="12"/>
      <c r="AA4" s="6"/>
      <c r="AB4" s="2"/>
    </row>
    <row r="5" spans="1:28" ht="15.75">
      <c r="A5" s="12"/>
      <c r="B5" s="12"/>
      <c r="C5" s="12"/>
      <c r="D5" s="12"/>
      <c r="E5" s="12"/>
      <c r="F5" s="12"/>
      <c r="G5" s="12"/>
      <c r="H5" s="12"/>
      <c r="I5" s="12"/>
      <c r="J5" s="12"/>
      <c r="K5" s="12"/>
      <c r="L5" s="12"/>
      <c r="M5" s="12"/>
      <c r="N5" s="12"/>
      <c r="O5" s="12"/>
      <c r="P5" s="12"/>
      <c r="Q5" s="12"/>
      <c r="R5" s="12"/>
      <c r="S5" s="12"/>
      <c r="T5" s="12"/>
      <c r="U5" s="12"/>
      <c r="V5" s="12"/>
      <c r="W5" s="12"/>
      <c r="X5" s="12"/>
      <c r="Y5" s="12"/>
      <c r="Z5" s="12"/>
      <c r="AA5" s="6"/>
      <c r="AB5" s="2"/>
    </row>
    <row r="6" spans="1:28"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6"/>
      <c r="AB6" s="2"/>
    </row>
    <row r="7" spans="1:28" ht="15.75">
      <c r="A7" s="12"/>
      <c r="B7" s="12"/>
      <c r="C7" s="12"/>
      <c r="D7" s="12"/>
      <c r="E7" s="12"/>
      <c r="F7" s="12"/>
      <c r="G7" s="12"/>
      <c r="H7" s="12"/>
      <c r="I7" s="12"/>
      <c r="J7" s="12"/>
      <c r="K7" s="12"/>
      <c r="L7" s="12"/>
      <c r="M7" s="12"/>
      <c r="N7" s="12"/>
      <c r="O7" s="12"/>
      <c r="P7" s="12"/>
      <c r="Q7" s="12"/>
      <c r="R7" s="12"/>
      <c r="S7" s="12"/>
      <c r="T7" s="12"/>
      <c r="U7" s="12"/>
      <c r="V7" s="12"/>
      <c r="W7" s="12"/>
      <c r="X7" s="12"/>
      <c r="Y7" s="12"/>
      <c r="Z7" s="12"/>
      <c r="AA7" s="6"/>
      <c r="AB7" s="2"/>
    </row>
    <row r="8" spans="1:28"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6"/>
      <c r="AB8" s="2"/>
    </row>
    <row r="9" spans="1:28"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6"/>
      <c r="AB9" s="2"/>
    </row>
    <row r="10" spans="1:28"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6"/>
      <c r="AB10" s="2"/>
    </row>
    <row r="11" spans="1:28"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6"/>
      <c r="AB11" s="2"/>
    </row>
    <row r="12" spans="1:28" ht="16.5" customHeight="1">
      <c r="A12" s="15" t="s">
        <v>382</v>
      </c>
      <c r="B12" s="16">
        <v>1502.23</v>
      </c>
      <c r="C12" s="16">
        <v>1441.78</v>
      </c>
      <c r="D12" s="16">
        <v>1426.23</v>
      </c>
      <c r="E12" s="16">
        <v>1372.07</v>
      </c>
      <c r="F12" s="16">
        <v>1358.93</v>
      </c>
      <c r="G12" s="16">
        <v>1364.09</v>
      </c>
      <c r="H12" s="16">
        <v>1391.66</v>
      </c>
      <c r="I12" s="16">
        <v>1380.59</v>
      </c>
      <c r="J12" s="16">
        <v>1337.46</v>
      </c>
      <c r="K12" s="16">
        <v>1382.32</v>
      </c>
      <c r="L12" s="16">
        <v>1488.72</v>
      </c>
      <c r="M12" s="16">
        <v>1500.49</v>
      </c>
      <c r="N12" s="16">
        <v>1520.14</v>
      </c>
      <c r="O12" s="16">
        <v>1556.75</v>
      </c>
      <c r="P12" s="16">
        <v>1580.99</v>
      </c>
      <c r="Q12" s="16">
        <v>1636.25</v>
      </c>
      <c r="R12" s="16">
        <v>1653.09</v>
      </c>
      <c r="S12" s="16">
        <v>1646.67</v>
      </c>
      <c r="T12" s="16">
        <v>1640.8</v>
      </c>
      <c r="U12" s="16">
        <v>1644.36</v>
      </c>
      <c r="V12" s="16">
        <v>1621.3</v>
      </c>
      <c r="W12" s="16">
        <v>1595.82</v>
      </c>
      <c r="X12" s="16">
        <v>1522.58</v>
      </c>
      <c r="Y12" s="16">
        <v>1445.81</v>
      </c>
      <c r="Z12" s="12"/>
      <c r="AA12" s="6"/>
      <c r="AB12" s="2"/>
    </row>
    <row r="13" spans="1:25" ht="16.5" customHeight="1">
      <c r="A13" s="15" t="s">
        <v>383</v>
      </c>
      <c r="B13" s="16">
        <v>1505.79</v>
      </c>
      <c r="C13" s="16">
        <v>1387.41</v>
      </c>
      <c r="D13" s="16">
        <v>1317.55</v>
      </c>
      <c r="E13" s="16">
        <v>1297.71</v>
      </c>
      <c r="F13" s="16">
        <v>1298.3</v>
      </c>
      <c r="G13" s="16">
        <v>1323.38</v>
      </c>
      <c r="H13" s="16">
        <v>1393.9</v>
      </c>
      <c r="I13" s="16">
        <v>1567.41</v>
      </c>
      <c r="J13" s="16">
        <v>1683.12</v>
      </c>
      <c r="K13" s="16">
        <v>1806.29</v>
      </c>
      <c r="L13" s="16">
        <v>1924.28</v>
      </c>
      <c r="M13" s="16">
        <v>1933.4</v>
      </c>
      <c r="N13" s="16">
        <v>1933.34</v>
      </c>
      <c r="O13" s="16">
        <v>1948.3</v>
      </c>
      <c r="P13" s="16">
        <v>1956.03</v>
      </c>
      <c r="Q13" s="16">
        <v>1966.96</v>
      </c>
      <c r="R13" s="16">
        <v>1971.18</v>
      </c>
      <c r="S13" s="16">
        <v>1961.97</v>
      </c>
      <c r="T13" s="16">
        <v>1951.56</v>
      </c>
      <c r="U13" s="16">
        <v>1951.86</v>
      </c>
      <c r="V13" s="16">
        <v>1924.03</v>
      </c>
      <c r="W13" s="16">
        <v>1889.66</v>
      </c>
      <c r="X13" s="16">
        <v>1780.72</v>
      </c>
      <c r="Y13" s="16">
        <v>1588.72</v>
      </c>
    </row>
    <row r="14" spans="1:25" ht="16.5" customHeight="1">
      <c r="A14" s="15" t="s">
        <v>384</v>
      </c>
      <c r="B14" s="16">
        <v>1440.55</v>
      </c>
      <c r="C14" s="16">
        <v>1393.8</v>
      </c>
      <c r="D14" s="16">
        <v>1391.47</v>
      </c>
      <c r="E14" s="16">
        <v>1373.68</v>
      </c>
      <c r="F14" s="16">
        <v>1369.6</v>
      </c>
      <c r="G14" s="16">
        <v>1447.03</v>
      </c>
      <c r="H14" s="16">
        <v>1535.36</v>
      </c>
      <c r="I14" s="16">
        <v>1658.01</v>
      </c>
      <c r="J14" s="16">
        <v>1778.93</v>
      </c>
      <c r="K14" s="16">
        <v>1904.96</v>
      </c>
      <c r="L14" s="16">
        <v>1920.94</v>
      </c>
      <c r="M14" s="16">
        <v>1916.63</v>
      </c>
      <c r="N14" s="16">
        <v>1915.15</v>
      </c>
      <c r="O14" s="16">
        <v>1913.86</v>
      </c>
      <c r="P14" s="16">
        <v>1905.52</v>
      </c>
      <c r="Q14" s="16">
        <v>1920.33</v>
      </c>
      <c r="R14" s="16">
        <v>1936.45</v>
      </c>
      <c r="S14" s="16">
        <v>1928.27</v>
      </c>
      <c r="T14" s="16">
        <v>1929.67</v>
      </c>
      <c r="U14" s="16">
        <v>1905.49</v>
      </c>
      <c r="V14" s="16">
        <v>1854.27</v>
      </c>
      <c r="W14" s="16">
        <v>1757.46</v>
      </c>
      <c r="X14" s="16">
        <v>1624.91</v>
      </c>
      <c r="Y14" s="16">
        <v>1501.8</v>
      </c>
    </row>
    <row r="15" spans="1:25" ht="16.5" customHeight="1">
      <c r="A15" s="15" t="s">
        <v>385</v>
      </c>
      <c r="B15" s="16">
        <v>1446.66</v>
      </c>
      <c r="C15" s="16">
        <v>1397.98</v>
      </c>
      <c r="D15" s="16">
        <v>1375.42</v>
      </c>
      <c r="E15" s="16">
        <v>1358.68</v>
      </c>
      <c r="F15" s="16">
        <v>1366.74</v>
      </c>
      <c r="G15" s="16">
        <v>1395.55</v>
      </c>
      <c r="H15" s="16">
        <v>1432.26</v>
      </c>
      <c r="I15" s="16">
        <v>1561.55</v>
      </c>
      <c r="J15" s="16">
        <v>1701.53</v>
      </c>
      <c r="K15" s="16">
        <v>1817.1</v>
      </c>
      <c r="L15" s="16">
        <v>1894.4</v>
      </c>
      <c r="M15" s="16">
        <v>1883.16</v>
      </c>
      <c r="N15" s="16">
        <v>1884.78</v>
      </c>
      <c r="O15" s="16">
        <v>1908.22</v>
      </c>
      <c r="P15" s="16">
        <v>1909.12</v>
      </c>
      <c r="Q15" s="16">
        <v>1923.66</v>
      </c>
      <c r="R15" s="16">
        <v>1929.53</v>
      </c>
      <c r="S15" s="16">
        <v>1918.36</v>
      </c>
      <c r="T15" s="16">
        <v>1890.74</v>
      </c>
      <c r="U15" s="16">
        <v>1871.2</v>
      </c>
      <c r="V15" s="16">
        <v>1817.09</v>
      </c>
      <c r="W15" s="16">
        <v>1713.76</v>
      </c>
      <c r="X15" s="16">
        <v>1581.6</v>
      </c>
      <c r="Y15" s="16">
        <v>1483.96</v>
      </c>
    </row>
    <row r="16" spans="1:25" ht="16.5" customHeight="1">
      <c r="A16" s="15" t="s">
        <v>386</v>
      </c>
      <c r="B16" s="16">
        <v>1452.4</v>
      </c>
      <c r="C16" s="16">
        <v>1427.94</v>
      </c>
      <c r="D16" s="16">
        <v>1396.28</v>
      </c>
      <c r="E16" s="16">
        <v>1404.84</v>
      </c>
      <c r="F16" s="16">
        <v>1429.02</v>
      </c>
      <c r="G16" s="16">
        <v>1442.1</v>
      </c>
      <c r="H16" s="16">
        <v>1490.78</v>
      </c>
      <c r="I16" s="16">
        <v>1579.18</v>
      </c>
      <c r="J16" s="16">
        <v>1769</v>
      </c>
      <c r="K16" s="16">
        <v>1855.1</v>
      </c>
      <c r="L16" s="16">
        <v>1928.64</v>
      </c>
      <c r="M16" s="16">
        <v>1925.85</v>
      </c>
      <c r="N16" s="16">
        <v>1919.08</v>
      </c>
      <c r="O16" s="16">
        <v>1931.14</v>
      </c>
      <c r="P16" s="16">
        <v>1934.07</v>
      </c>
      <c r="Q16" s="16">
        <v>1980.82</v>
      </c>
      <c r="R16" s="16">
        <v>1962.67</v>
      </c>
      <c r="S16" s="16">
        <v>1946.35</v>
      </c>
      <c r="T16" s="16">
        <v>1932.38</v>
      </c>
      <c r="U16" s="16">
        <v>1886.36</v>
      </c>
      <c r="V16" s="16">
        <v>1816.16</v>
      </c>
      <c r="W16" s="16">
        <v>1737.22</v>
      </c>
      <c r="X16" s="16">
        <v>1576.5</v>
      </c>
      <c r="Y16" s="16">
        <v>1489.01</v>
      </c>
    </row>
    <row r="17" spans="1:25" ht="16.5" customHeight="1">
      <c r="A17" s="15" t="s">
        <v>387</v>
      </c>
      <c r="B17" s="16">
        <v>1478.58</v>
      </c>
      <c r="C17" s="16">
        <v>1450.55</v>
      </c>
      <c r="D17" s="16">
        <v>1400.03</v>
      </c>
      <c r="E17" s="16">
        <v>1384.37</v>
      </c>
      <c r="F17" s="16">
        <v>1443.97</v>
      </c>
      <c r="G17" s="16">
        <v>1463.92</v>
      </c>
      <c r="H17" s="16">
        <v>1500.32</v>
      </c>
      <c r="I17" s="16">
        <v>1584.72</v>
      </c>
      <c r="J17" s="16">
        <v>1728.12</v>
      </c>
      <c r="K17" s="16">
        <v>1851.95</v>
      </c>
      <c r="L17" s="16">
        <v>1921.97</v>
      </c>
      <c r="M17" s="16">
        <v>1926.59</v>
      </c>
      <c r="N17" s="16">
        <v>1924.99</v>
      </c>
      <c r="O17" s="16">
        <v>1930.96</v>
      </c>
      <c r="P17" s="16">
        <v>1934.96</v>
      </c>
      <c r="Q17" s="16">
        <v>1959.35</v>
      </c>
      <c r="R17" s="16">
        <v>1956.91</v>
      </c>
      <c r="S17" s="16">
        <v>1939.17</v>
      </c>
      <c r="T17" s="16">
        <v>1929.68</v>
      </c>
      <c r="U17" s="16">
        <v>1919.42</v>
      </c>
      <c r="V17" s="16">
        <v>1860.09</v>
      </c>
      <c r="W17" s="16">
        <v>1810.63</v>
      </c>
      <c r="X17" s="16">
        <v>1662.38</v>
      </c>
      <c r="Y17" s="16">
        <v>1551.47</v>
      </c>
    </row>
    <row r="18" spans="1:25" ht="16.5" customHeight="1">
      <c r="A18" s="15" t="s">
        <v>388</v>
      </c>
      <c r="B18" s="16">
        <v>1509.02</v>
      </c>
      <c r="C18" s="16">
        <v>1494.57</v>
      </c>
      <c r="D18" s="16">
        <v>1457.57</v>
      </c>
      <c r="E18" s="16">
        <v>1451.92</v>
      </c>
      <c r="F18" s="16">
        <v>1498.85</v>
      </c>
      <c r="G18" s="16">
        <v>1503.41</v>
      </c>
      <c r="H18" s="16">
        <v>1558.08</v>
      </c>
      <c r="I18" s="16">
        <v>1645.13</v>
      </c>
      <c r="J18" s="16">
        <v>1800.98</v>
      </c>
      <c r="K18" s="16">
        <v>1837.67</v>
      </c>
      <c r="L18" s="16">
        <v>1935.67</v>
      </c>
      <c r="M18" s="16">
        <v>1974.56</v>
      </c>
      <c r="N18" s="16">
        <v>1943.74</v>
      </c>
      <c r="O18" s="16">
        <v>1954.32</v>
      </c>
      <c r="P18" s="16">
        <v>1998.61</v>
      </c>
      <c r="Q18" s="16">
        <v>2034.19</v>
      </c>
      <c r="R18" s="16">
        <v>2011.88</v>
      </c>
      <c r="S18" s="16">
        <v>1966.53</v>
      </c>
      <c r="T18" s="16">
        <v>1973.64</v>
      </c>
      <c r="U18" s="16">
        <v>1935.48</v>
      </c>
      <c r="V18" s="16">
        <v>1872.98</v>
      </c>
      <c r="W18" s="16">
        <v>1821.73</v>
      </c>
      <c r="X18" s="16">
        <v>1667.94</v>
      </c>
      <c r="Y18" s="16">
        <v>1564.49</v>
      </c>
    </row>
    <row r="19" spans="1:25" ht="16.5" customHeight="1">
      <c r="A19" s="15" t="s">
        <v>389</v>
      </c>
      <c r="B19" s="16">
        <v>1539.47</v>
      </c>
      <c r="C19" s="16">
        <v>1496.42</v>
      </c>
      <c r="D19" s="16">
        <v>1481.47</v>
      </c>
      <c r="E19" s="16">
        <v>1482.23</v>
      </c>
      <c r="F19" s="16">
        <v>1493.17</v>
      </c>
      <c r="G19" s="16">
        <v>1502.3</v>
      </c>
      <c r="H19" s="16">
        <v>1563.56</v>
      </c>
      <c r="I19" s="16">
        <v>1703.2</v>
      </c>
      <c r="J19" s="16">
        <v>1837.28</v>
      </c>
      <c r="K19" s="16">
        <v>1933.19</v>
      </c>
      <c r="L19" s="16">
        <v>1948.75</v>
      </c>
      <c r="M19" s="16">
        <v>1955.18</v>
      </c>
      <c r="N19" s="16">
        <v>1951.61</v>
      </c>
      <c r="O19" s="16">
        <v>2003.9</v>
      </c>
      <c r="P19" s="16">
        <v>1960.03</v>
      </c>
      <c r="Q19" s="16">
        <v>2037.6</v>
      </c>
      <c r="R19" s="16">
        <v>1957.9</v>
      </c>
      <c r="S19" s="16">
        <v>1946.19</v>
      </c>
      <c r="T19" s="16">
        <v>1920.91</v>
      </c>
      <c r="U19" s="16">
        <v>1897.71</v>
      </c>
      <c r="V19" s="16">
        <v>1873.63</v>
      </c>
      <c r="W19" s="16">
        <v>1784.5</v>
      </c>
      <c r="X19" s="16">
        <v>1642.61</v>
      </c>
      <c r="Y19" s="16">
        <v>1502.82</v>
      </c>
    </row>
    <row r="20" spans="1:25" ht="16.5" customHeight="1">
      <c r="A20" s="15" t="s">
        <v>390</v>
      </c>
      <c r="B20" s="16">
        <v>1453.92</v>
      </c>
      <c r="C20" s="16">
        <v>1423.93</v>
      </c>
      <c r="D20" s="16">
        <v>1393.62</v>
      </c>
      <c r="E20" s="16">
        <v>1408.8</v>
      </c>
      <c r="F20" s="16">
        <v>1459.2</v>
      </c>
      <c r="G20" s="16">
        <v>1536.61</v>
      </c>
      <c r="H20" s="16">
        <v>1720.17</v>
      </c>
      <c r="I20" s="16">
        <v>1887.87</v>
      </c>
      <c r="J20" s="16">
        <v>1962.74</v>
      </c>
      <c r="K20" s="16">
        <v>1966.5</v>
      </c>
      <c r="L20" s="16">
        <v>1962.58</v>
      </c>
      <c r="M20" s="16">
        <v>1969.11</v>
      </c>
      <c r="N20" s="16">
        <v>1963.72</v>
      </c>
      <c r="O20" s="16">
        <v>1975.42</v>
      </c>
      <c r="P20" s="16">
        <v>1977.8</v>
      </c>
      <c r="Q20" s="16">
        <v>1986.27</v>
      </c>
      <c r="R20" s="16">
        <v>1974.67</v>
      </c>
      <c r="S20" s="16">
        <v>1958.57</v>
      </c>
      <c r="T20" s="16">
        <v>1946.2</v>
      </c>
      <c r="U20" s="16">
        <v>1917.24</v>
      </c>
      <c r="V20" s="16">
        <v>1873.98</v>
      </c>
      <c r="W20" s="16">
        <v>1786.3</v>
      </c>
      <c r="X20" s="16">
        <v>1645.37</v>
      </c>
      <c r="Y20" s="16">
        <v>1495.71</v>
      </c>
    </row>
    <row r="21" spans="1:25" ht="16.5" customHeight="1">
      <c r="A21" s="15" t="s">
        <v>391</v>
      </c>
      <c r="B21" s="16">
        <v>1413.84</v>
      </c>
      <c r="C21" s="16">
        <v>1394.1</v>
      </c>
      <c r="D21" s="16">
        <v>1400.39</v>
      </c>
      <c r="E21" s="16">
        <v>1423.77</v>
      </c>
      <c r="F21" s="16">
        <v>1503.2</v>
      </c>
      <c r="G21" s="16">
        <v>1576.89</v>
      </c>
      <c r="H21" s="16">
        <v>1750.63</v>
      </c>
      <c r="I21" s="16">
        <v>1795.26</v>
      </c>
      <c r="J21" s="16">
        <v>1930.77</v>
      </c>
      <c r="K21" s="16">
        <v>1926.91</v>
      </c>
      <c r="L21" s="16">
        <v>1913.09</v>
      </c>
      <c r="M21" s="16">
        <v>1946.29</v>
      </c>
      <c r="N21" s="16">
        <v>1938.95</v>
      </c>
      <c r="O21" s="16">
        <v>1947.08</v>
      </c>
      <c r="P21" s="16">
        <v>1941.96</v>
      </c>
      <c r="Q21" s="16">
        <v>1982.48</v>
      </c>
      <c r="R21" s="16">
        <v>1985.65</v>
      </c>
      <c r="S21" s="16">
        <v>1966.56</v>
      </c>
      <c r="T21" s="16">
        <v>1921.34</v>
      </c>
      <c r="U21" s="16">
        <v>1905.24</v>
      </c>
      <c r="V21" s="16">
        <v>1830.95</v>
      </c>
      <c r="W21" s="16">
        <v>1733.82</v>
      </c>
      <c r="X21" s="16">
        <v>1603.92</v>
      </c>
      <c r="Y21" s="16">
        <v>1481</v>
      </c>
    </row>
    <row r="22" spans="1:25" ht="16.5" customHeight="1">
      <c r="A22" s="15" t="s">
        <v>392</v>
      </c>
      <c r="B22" s="16">
        <v>1504.81</v>
      </c>
      <c r="C22" s="16">
        <v>1469.81</v>
      </c>
      <c r="D22" s="16">
        <v>1448.88</v>
      </c>
      <c r="E22" s="16">
        <v>1517.04</v>
      </c>
      <c r="F22" s="16">
        <v>1575.44</v>
      </c>
      <c r="G22" s="16">
        <v>1633.94</v>
      </c>
      <c r="H22" s="16">
        <v>1801.58</v>
      </c>
      <c r="I22" s="16">
        <v>1911.13</v>
      </c>
      <c r="J22" s="16">
        <v>2008.74</v>
      </c>
      <c r="K22" s="16">
        <v>1978.04</v>
      </c>
      <c r="L22" s="16">
        <v>1971.94</v>
      </c>
      <c r="M22" s="16">
        <v>1974.28</v>
      </c>
      <c r="N22" s="16">
        <v>1987.19</v>
      </c>
      <c r="O22" s="16">
        <v>2034.21</v>
      </c>
      <c r="P22" s="16">
        <v>2084.89</v>
      </c>
      <c r="Q22" s="16">
        <v>2115.3</v>
      </c>
      <c r="R22" s="16">
        <v>2103.26</v>
      </c>
      <c r="S22" s="16">
        <v>2029.71</v>
      </c>
      <c r="T22" s="16">
        <v>1958.7</v>
      </c>
      <c r="U22" s="16">
        <v>1937.57</v>
      </c>
      <c r="V22" s="16">
        <v>1857.34</v>
      </c>
      <c r="W22" s="16">
        <v>1778.56</v>
      </c>
      <c r="X22" s="16">
        <v>1638.62</v>
      </c>
      <c r="Y22" s="16">
        <v>1506.02</v>
      </c>
    </row>
    <row r="23" spans="1:25" ht="16.5" customHeight="1">
      <c r="A23" s="15" t="s">
        <v>393</v>
      </c>
      <c r="B23" s="16">
        <v>1471.49</v>
      </c>
      <c r="C23" s="16">
        <v>1423.06</v>
      </c>
      <c r="D23" s="16">
        <v>1391.68</v>
      </c>
      <c r="E23" s="16">
        <v>1441.74</v>
      </c>
      <c r="F23" s="16">
        <v>1507.29</v>
      </c>
      <c r="G23" s="16">
        <v>1610.44</v>
      </c>
      <c r="H23" s="16">
        <v>1823.39</v>
      </c>
      <c r="I23" s="16">
        <v>1876.49</v>
      </c>
      <c r="J23" s="16">
        <v>1930.47</v>
      </c>
      <c r="K23" s="16">
        <v>1927.41</v>
      </c>
      <c r="L23" s="16">
        <v>1926.76</v>
      </c>
      <c r="M23" s="16">
        <v>1938.35</v>
      </c>
      <c r="N23" s="16">
        <v>1926.98</v>
      </c>
      <c r="O23" s="16">
        <v>1933.24</v>
      </c>
      <c r="P23" s="16">
        <v>1934.04</v>
      </c>
      <c r="Q23" s="16">
        <v>1968.72</v>
      </c>
      <c r="R23" s="16">
        <v>1984.1</v>
      </c>
      <c r="S23" s="16">
        <v>1929.6</v>
      </c>
      <c r="T23" s="16">
        <v>1926.09</v>
      </c>
      <c r="U23" s="16">
        <v>1892.29</v>
      </c>
      <c r="V23" s="16">
        <v>1881.91</v>
      </c>
      <c r="W23" s="16">
        <v>1848.5</v>
      </c>
      <c r="X23" s="16">
        <v>1671.41</v>
      </c>
      <c r="Y23" s="16">
        <v>1576.88</v>
      </c>
    </row>
    <row r="24" spans="1:25" ht="16.5" customHeight="1">
      <c r="A24" s="15" t="s">
        <v>394</v>
      </c>
      <c r="B24" s="16">
        <v>1674.88</v>
      </c>
      <c r="C24" s="16">
        <v>1575.63</v>
      </c>
      <c r="D24" s="16">
        <v>1555.42</v>
      </c>
      <c r="E24" s="16">
        <v>1561.75</v>
      </c>
      <c r="F24" s="16">
        <v>1616.95</v>
      </c>
      <c r="G24" s="16">
        <v>1700.42</v>
      </c>
      <c r="H24" s="16">
        <v>1788.69</v>
      </c>
      <c r="I24" s="16">
        <v>1853.81</v>
      </c>
      <c r="J24" s="16">
        <v>1929.49</v>
      </c>
      <c r="K24" s="16">
        <v>2161.14</v>
      </c>
      <c r="L24" s="16">
        <v>2163.07</v>
      </c>
      <c r="M24" s="16">
        <v>2167.4</v>
      </c>
      <c r="N24" s="16">
        <v>2164.73</v>
      </c>
      <c r="O24" s="16">
        <v>2204.77</v>
      </c>
      <c r="P24" s="16">
        <v>2187.39</v>
      </c>
      <c r="Q24" s="16">
        <v>2239.66</v>
      </c>
      <c r="R24" s="16">
        <v>2212.37</v>
      </c>
      <c r="S24" s="16">
        <v>2265.13</v>
      </c>
      <c r="T24" s="16">
        <v>2111.37</v>
      </c>
      <c r="U24" s="16">
        <v>2093</v>
      </c>
      <c r="V24" s="16">
        <v>1998.93</v>
      </c>
      <c r="W24" s="16">
        <v>1883.9</v>
      </c>
      <c r="X24" s="16">
        <v>1784.99</v>
      </c>
      <c r="Y24" s="16">
        <v>1672.61</v>
      </c>
    </row>
    <row r="25" spans="1:25" ht="16.5" customHeight="1">
      <c r="A25" s="15" t="s">
        <v>395</v>
      </c>
      <c r="B25" s="16">
        <v>1666.07</v>
      </c>
      <c r="C25" s="16">
        <v>1612.27</v>
      </c>
      <c r="D25" s="16">
        <v>1542.06</v>
      </c>
      <c r="E25" s="16">
        <v>1541.11</v>
      </c>
      <c r="F25" s="16">
        <v>1585.24</v>
      </c>
      <c r="G25" s="16">
        <v>1645.76</v>
      </c>
      <c r="H25" s="16">
        <v>1711.9</v>
      </c>
      <c r="I25" s="16">
        <v>1813.96</v>
      </c>
      <c r="J25" s="16">
        <v>1867.62</v>
      </c>
      <c r="K25" s="16">
        <v>1893.71</v>
      </c>
      <c r="L25" s="16">
        <v>1946.75</v>
      </c>
      <c r="M25" s="16">
        <v>1944.69</v>
      </c>
      <c r="N25" s="16">
        <v>1961.61</v>
      </c>
      <c r="O25" s="16">
        <v>2005.61</v>
      </c>
      <c r="P25" s="16">
        <v>1956.1</v>
      </c>
      <c r="Q25" s="16">
        <v>2017.59</v>
      </c>
      <c r="R25" s="16">
        <v>1985.91</v>
      </c>
      <c r="S25" s="16">
        <v>1996.23</v>
      </c>
      <c r="T25" s="16">
        <v>1911.89</v>
      </c>
      <c r="U25" s="16">
        <v>1878.44</v>
      </c>
      <c r="V25" s="16">
        <v>1858.45</v>
      </c>
      <c r="W25" s="16">
        <v>1804.95</v>
      </c>
      <c r="X25" s="16">
        <v>1666.1</v>
      </c>
      <c r="Y25" s="16">
        <v>1627.55</v>
      </c>
    </row>
    <row r="26" spans="1:25" ht="16.5" customHeight="1">
      <c r="A26" s="15" t="s">
        <v>396</v>
      </c>
      <c r="B26" s="16">
        <v>1497.43</v>
      </c>
      <c r="C26" s="16">
        <v>1484.56</v>
      </c>
      <c r="D26" s="16">
        <v>1482.26</v>
      </c>
      <c r="E26" s="16">
        <v>1497.94</v>
      </c>
      <c r="F26" s="16">
        <v>1564.9</v>
      </c>
      <c r="G26" s="16">
        <v>1705.89</v>
      </c>
      <c r="H26" s="16">
        <v>1881.51</v>
      </c>
      <c r="I26" s="16">
        <v>1913.97</v>
      </c>
      <c r="J26" s="16">
        <v>1996.07</v>
      </c>
      <c r="K26" s="16">
        <v>1990.53</v>
      </c>
      <c r="L26" s="16">
        <v>1957.77</v>
      </c>
      <c r="M26" s="16">
        <v>1956</v>
      </c>
      <c r="N26" s="16">
        <v>1972.14</v>
      </c>
      <c r="O26" s="16">
        <v>2020.42</v>
      </c>
      <c r="P26" s="16">
        <v>2020.14</v>
      </c>
      <c r="Q26" s="16">
        <v>2028.85</v>
      </c>
      <c r="R26" s="16">
        <v>2014.48</v>
      </c>
      <c r="S26" s="16">
        <v>1990.47</v>
      </c>
      <c r="T26" s="16">
        <v>1926.86</v>
      </c>
      <c r="U26" s="16">
        <v>1877.83</v>
      </c>
      <c r="V26" s="16">
        <v>1829.59</v>
      </c>
      <c r="W26" s="16">
        <v>1759.98</v>
      </c>
      <c r="X26" s="16">
        <v>1645.73</v>
      </c>
      <c r="Y26" s="16">
        <v>1582.24</v>
      </c>
    </row>
    <row r="27" spans="1:25" ht="16.5" customHeight="1">
      <c r="A27" s="15" t="s">
        <v>397</v>
      </c>
      <c r="B27" s="16">
        <v>1537.31</v>
      </c>
      <c r="C27" s="16">
        <v>1506.91</v>
      </c>
      <c r="D27" s="16">
        <v>1504.06</v>
      </c>
      <c r="E27" s="16">
        <v>1506.72</v>
      </c>
      <c r="F27" s="16">
        <v>1565.68</v>
      </c>
      <c r="G27" s="16">
        <v>1698.18</v>
      </c>
      <c r="H27" s="16">
        <v>1875.4</v>
      </c>
      <c r="I27" s="16">
        <v>1917.64</v>
      </c>
      <c r="J27" s="16">
        <v>2060.01</v>
      </c>
      <c r="K27" s="16">
        <v>2042.57</v>
      </c>
      <c r="L27" s="16">
        <v>2029.4</v>
      </c>
      <c r="M27" s="16">
        <v>2036.05</v>
      </c>
      <c r="N27" s="16">
        <v>2048.19</v>
      </c>
      <c r="O27" s="16">
        <v>2142.08</v>
      </c>
      <c r="P27" s="16">
        <v>2134.69</v>
      </c>
      <c r="Q27" s="16">
        <v>2174.8</v>
      </c>
      <c r="R27" s="16">
        <v>2156.39</v>
      </c>
      <c r="S27" s="16">
        <v>2136.05</v>
      </c>
      <c r="T27" s="16">
        <v>1981.12</v>
      </c>
      <c r="U27" s="16">
        <v>1973.11</v>
      </c>
      <c r="V27" s="16">
        <v>1867.47</v>
      </c>
      <c r="W27" s="16">
        <v>1822.2</v>
      </c>
      <c r="X27" s="16">
        <v>1700.78</v>
      </c>
      <c r="Y27" s="16">
        <v>1649.62</v>
      </c>
    </row>
    <row r="28" spans="1:25" ht="16.5" customHeight="1">
      <c r="A28" s="15" t="s">
        <v>398</v>
      </c>
      <c r="B28" s="16">
        <v>1553.94</v>
      </c>
      <c r="C28" s="16">
        <v>1510.45</v>
      </c>
      <c r="D28" s="16">
        <v>1495.34</v>
      </c>
      <c r="E28" s="16">
        <v>1510.16</v>
      </c>
      <c r="F28" s="16">
        <v>1584.75</v>
      </c>
      <c r="G28" s="16">
        <v>1704.73</v>
      </c>
      <c r="H28" s="16">
        <v>1869.29</v>
      </c>
      <c r="I28" s="16">
        <v>2012.51</v>
      </c>
      <c r="J28" s="16">
        <v>2116.13</v>
      </c>
      <c r="K28" s="16">
        <v>2057.96</v>
      </c>
      <c r="L28" s="16">
        <v>2057.34</v>
      </c>
      <c r="M28" s="16">
        <v>2070.1</v>
      </c>
      <c r="N28" s="16">
        <v>2065.61</v>
      </c>
      <c r="O28" s="16">
        <v>2072.09</v>
      </c>
      <c r="P28" s="16">
        <v>2113.46</v>
      </c>
      <c r="Q28" s="16">
        <v>2165.49</v>
      </c>
      <c r="R28" s="16">
        <v>2095.7</v>
      </c>
      <c r="S28" s="16">
        <v>2075.35</v>
      </c>
      <c r="T28" s="16">
        <v>2010.52</v>
      </c>
      <c r="U28" s="16">
        <v>1993.22</v>
      </c>
      <c r="V28" s="16">
        <v>1907.51</v>
      </c>
      <c r="W28" s="16">
        <v>1842.06</v>
      </c>
      <c r="X28" s="16">
        <v>1742.64</v>
      </c>
      <c r="Y28" s="16">
        <v>1648.57</v>
      </c>
    </row>
    <row r="29" spans="1:25" ht="16.5" customHeight="1">
      <c r="A29" s="15" t="s">
        <v>399</v>
      </c>
      <c r="B29" s="16">
        <v>1602.57</v>
      </c>
      <c r="C29" s="16">
        <v>1516.75</v>
      </c>
      <c r="D29" s="16">
        <v>1511.85</v>
      </c>
      <c r="E29" s="16">
        <v>1526.42</v>
      </c>
      <c r="F29" s="16">
        <v>1583.85</v>
      </c>
      <c r="G29" s="16">
        <v>1714.85</v>
      </c>
      <c r="H29" s="16">
        <v>1820.11</v>
      </c>
      <c r="I29" s="16">
        <v>1941.51</v>
      </c>
      <c r="J29" s="16">
        <v>2036.23</v>
      </c>
      <c r="K29" s="16">
        <v>2000.83</v>
      </c>
      <c r="L29" s="16">
        <v>1999.38</v>
      </c>
      <c r="M29" s="16">
        <v>2012.84</v>
      </c>
      <c r="N29" s="16">
        <v>2002.84</v>
      </c>
      <c r="O29" s="16">
        <v>2021.23</v>
      </c>
      <c r="P29" s="16">
        <v>2069.27</v>
      </c>
      <c r="Q29" s="16">
        <v>2056.34</v>
      </c>
      <c r="R29" s="16">
        <v>1974.77</v>
      </c>
      <c r="S29" s="16">
        <v>2019.48</v>
      </c>
      <c r="T29" s="16">
        <v>1874.99</v>
      </c>
      <c r="U29" s="16">
        <v>1935.15</v>
      </c>
      <c r="V29" s="16">
        <v>1835.47</v>
      </c>
      <c r="W29" s="16">
        <v>1773.04</v>
      </c>
      <c r="X29" s="16">
        <v>1669.76</v>
      </c>
      <c r="Y29" s="16">
        <v>1568.31</v>
      </c>
    </row>
    <row r="30" spans="1:25" ht="16.5" customHeight="1">
      <c r="A30" s="15" t="s">
        <v>400</v>
      </c>
      <c r="B30" s="16">
        <v>1544.43</v>
      </c>
      <c r="C30" s="16">
        <v>1512.56</v>
      </c>
      <c r="D30" s="16">
        <v>1510.35</v>
      </c>
      <c r="E30" s="16">
        <v>1527.11</v>
      </c>
      <c r="F30" s="16">
        <v>1581.33</v>
      </c>
      <c r="G30" s="16">
        <v>1712.86</v>
      </c>
      <c r="H30" s="16">
        <v>1853.86</v>
      </c>
      <c r="I30" s="16">
        <v>2052.5</v>
      </c>
      <c r="J30" s="16">
        <v>2155.13</v>
      </c>
      <c r="K30" s="16">
        <v>2169.15</v>
      </c>
      <c r="L30" s="16">
        <v>2148.5</v>
      </c>
      <c r="M30" s="16">
        <v>2162.43</v>
      </c>
      <c r="N30" s="16">
        <v>2163.45</v>
      </c>
      <c r="O30" s="16">
        <v>2196.32</v>
      </c>
      <c r="P30" s="16">
        <v>2209.17</v>
      </c>
      <c r="Q30" s="16">
        <v>2264.14</v>
      </c>
      <c r="R30" s="16">
        <v>2262.77</v>
      </c>
      <c r="S30" s="16">
        <v>2258.2</v>
      </c>
      <c r="T30" s="16">
        <v>2168.92</v>
      </c>
      <c r="U30" s="16">
        <v>2080.88</v>
      </c>
      <c r="V30" s="16">
        <v>1980.48</v>
      </c>
      <c r="W30" s="16">
        <v>1873.28</v>
      </c>
      <c r="X30" s="16">
        <v>1791.37</v>
      </c>
      <c r="Y30" s="16">
        <v>1682.03</v>
      </c>
    </row>
    <row r="31" spans="1:25" ht="16.5" customHeight="1">
      <c r="A31" s="15" t="s">
        <v>401</v>
      </c>
      <c r="B31" s="16">
        <v>1637.81</v>
      </c>
      <c r="C31" s="16">
        <v>1568.51</v>
      </c>
      <c r="D31" s="16">
        <v>1542.77</v>
      </c>
      <c r="E31" s="16">
        <v>1574.38</v>
      </c>
      <c r="F31" s="16">
        <v>1602.6</v>
      </c>
      <c r="G31" s="16">
        <v>1661.06</v>
      </c>
      <c r="H31" s="16">
        <v>1763.46</v>
      </c>
      <c r="I31" s="16">
        <v>1883.4</v>
      </c>
      <c r="J31" s="16">
        <v>2054.19</v>
      </c>
      <c r="K31" s="16">
        <v>2106.43</v>
      </c>
      <c r="L31" s="16">
        <v>2142.2</v>
      </c>
      <c r="M31" s="16">
        <v>2138.92</v>
      </c>
      <c r="N31" s="16">
        <v>2123.87</v>
      </c>
      <c r="O31" s="16">
        <v>2156.71</v>
      </c>
      <c r="P31" s="16">
        <v>2167.46</v>
      </c>
      <c r="Q31" s="16">
        <v>2222.59</v>
      </c>
      <c r="R31" s="16">
        <v>2222.22</v>
      </c>
      <c r="S31" s="16">
        <v>2204.57</v>
      </c>
      <c r="T31" s="16">
        <v>2059.87</v>
      </c>
      <c r="U31" s="16">
        <v>2008.14</v>
      </c>
      <c r="V31" s="16">
        <v>1898.5</v>
      </c>
      <c r="W31" s="16">
        <v>1835.4</v>
      </c>
      <c r="X31" s="16">
        <v>1669.35</v>
      </c>
      <c r="Y31" s="16">
        <v>1624.99</v>
      </c>
    </row>
    <row r="32" spans="1:25" ht="16.5" customHeight="1">
      <c r="A32" s="15" t="s">
        <v>402</v>
      </c>
      <c r="B32" s="16">
        <v>1522.81</v>
      </c>
      <c r="C32" s="16">
        <v>1489.89</v>
      </c>
      <c r="D32" s="16">
        <v>1463.11</v>
      </c>
      <c r="E32" s="16">
        <v>1476.99</v>
      </c>
      <c r="F32" s="16">
        <v>1483.53</v>
      </c>
      <c r="G32" s="16">
        <v>1498.21</v>
      </c>
      <c r="H32" s="16">
        <v>1558.99</v>
      </c>
      <c r="I32" s="16">
        <v>1680.24</v>
      </c>
      <c r="J32" s="16">
        <v>1797.58</v>
      </c>
      <c r="K32" s="16">
        <v>1861.31</v>
      </c>
      <c r="L32" s="16">
        <v>1876.75</v>
      </c>
      <c r="M32" s="16">
        <v>1896.98</v>
      </c>
      <c r="N32" s="16">
        <v>1889.59</v>
      </c>
      <c r="O32" s="16">
        <v>1893.86</v>
      </c>
      <c r="P32" s="16">
        <v>1931.97</v>
      </c>
      <c r="Q32" s="16">
        <v>1983.38</v>
      </c>
      <c r="R32" s="16">
        <v>1954.93</v>
      </c>
      <c r="S32" s="16">
        <v>1943.93</v>
      </c>
      <c r="T32" s="16">
        <v>1867.31</v>
      </c>
      <c r="U32" s="16">
        <v>1854.18</v>
      </c>
      <c r="V32" s="16">
        <v>1814.51</v>
      </c>
      <c r="W32" s="16">
        <v>1717</v>
      </c>
      <c r="X32" s="16">
        <v>1605.54</v>
      </c>
      <c r="Y32" s="16">
        <v>1575.57</v>
      </c>
    </row>
    <row r="33" spans="1:25" ht="16.5" customHeight="1">
      <c r="A33" s="15" t="s">
        <v>403</v>
      </c>
      <c r="B33" s="16">
        <v>1560.52</v>
      </c>
      <c r="C33" s="16">
        <v>1517.22</v>
      </c>
      <c r="D33" s="16">
        <v>1507.34</v>
      </c>
      <c r="E33" s="16">
        <v>1526.76</v>
      </c>
      <c r="F33" s="16">
        <v>1585.1</v>
      </c>
      <c r="G33" s="16">
        <v>1690.39</v>
      </c>
      <c r="H33" s="16">
        <v>1814.75</v>
      </c>
      <c r="I33" s="16">
        <v>1961.01</v>
      </c>
      <c r="J33" s="16">
        <v>2061.41</v>
      </c>
      <c r="K33" s="16">
        <v>2076.1</v>
      </c>
      <c r="L33" s="16">
        <v>2081.4</v>
      </c>
      <c r="M33" s="16">
        <v>2059.8</v>
      </c>
      <c r="N33" s="16">
        <v>2035.17</v>
      </c>
      <c r="O33" s="16">
        <v>2052.53</v>
      </c>
      <c r="P33" s="16">
        <v>2059.32</v>
      </c>
      <c r="Q33" s="16">
        <v>2114.48</v>
      </c>
      <c r="R33" s="16">
        <v>2078.19</v>
      </c>
      <c r="S33" s="16">
        <v>2102.79</v>
      </c>
      <c r="T33" s="16">
        <v>1991.55</v>
      </c>
      <c r="U33" s="16">
        <v>1937.13</v>
      </c>
      <c r="V33" s="16">
        <v>1872.29</v>
      </c>
      <c r="W33" s="16">
        <v>1779.72</v>
      </c>
      <c r="X33" s="16">
        <v>1651.38</v>
      </c>
      <c r="Y33" s="16">
        <v>1612.17</v>
      </c>
    </row>
    <row r="34" spans="1:25" ht="16.5" customHeight="1">
      <c r="A34" s="15" t="s">
        <v>404</v>
      </c>
      <c r="B34" s="16">
        <v>1511.39</v>
      </c>
      <c r="C34" s="16">
        <v>1495.97</v>
      </c>
      <c r="D34" s="16">
        <v>1491.68</v>
      </c>
      <c r="E34" s="16">
        <v>1497.82</v>
      </c>
      <c r="F34" s="16">
        <v>1558.32</v>
      </c>
      <c r="G34" s="16">
        <v>1642.05</v>
      </c>
      <c r="H34" s="16">
        <v>1794.45</v>
      </c>
      <c r="I34" s="16">
        <v>1934.8</v>
      </c>
      <c r="J34" s="16">
        <v>2042.34</v>
      </c>
      <c r="K34" s="16">
        <v>2050.31</v>
      </c>
      <c r="L34" s="16">
        <v>2037.64</v>
      </c>
      <c r="M34" s="16">
        <v>2030.65</v>
      </c>
      <c r="N34" s="16">
        <v>2007.3</v>
      </c>
      <c r="O34" s="16">
        <v>2018.14</v>
      </c>
      <c r="P34" s="16">
        <v>2022.2</v>
      </c>
      <c r="Q34" s="16">
        <v>2131.97</v>
      </c>
      <c r="R34" s="16">
        <v>2105.02</v>
      </c>
      <c r="S34" s="16">
        <v>2102.54</v>
      </c>
      <c r="T34" s="16">
        <v>1995.54</v>
      </c>
      <c r="U34" s="16">
        <v>1960.09</v>
      </c>
      <c r="V34" s="16">
        <v>1857.62</v>
      </c>
      <c r="W34" s="16">
        <v>1817.19</v>
      </c>
      <c r="X34" s="16">
        <v>1658.01</v>
      </c>
      <c r="Y34" s="16">
        <v>1594.43</v>
      </c>
    </row>
    <row r="35" spans="1:25" ht="16.5" customHeight="1">
      <c r="A35" s="15" t="s">
        <v>405</v>
      </c>
      <c r="B35" s="16">
        <v>1569.35</v>
      </c>
      <c r="C35" s="16">
        <v>1534.73</v>
      </c>
      <c r="D35" s="16">
        <v>1533.64</v>
      </c>
      <c r="E35" s="16">
        <v>1574.76</v>
      </c>
      <c r="F35" s="16">
        <v>1675.05</v>
      </c>
      <c r="G35" s="16">
        <v>1721.07</v>
      </c>
      <c r="H35" s="16">
        <v>1884.71</v>
      </c>
      <c r="I35" s="16">
        <v>2144.7</v>
      </c>
      <c r="J35" s="16">
        <v>2190.24</v>
      </c>
      <c r="K35" s="16">
        <v>2209.14</v>
      </c>
      <c r="L35" s="16">
        <v>2160.13</v>
      </c>
      <c r="M35" s="16">
        <v>2146.91</v>
      </c>
      <c r="N35" s="16">
        <v>2129.06</v>
      </c>
      <c r="O35" s="16">
        <v>2166.95</v>
      </c>
      <c r="P35" s="16">
        <v>2171.93</v>
      </c>
      <c r="Q35" s="16">
        <v>2230.57</v>
      </c>
      <c r="R35" s="16">
        <v>2228.41</v>
      </c>
      <c r="S35" s="16">
        <v>2252.1</v>
      </c>
      <c r="T35" s="16">
        <v>2136.5</v>
      </c>
      <c r="U35" s="16">
        <v>2058.22</v>
      </c>
      <c r="V35" s="16">
        <v>1965.95</v>
      </c>
      <c r="W35" s="16">
        <v>1861.45</v>
      </c>
      <c r="X35" s="16">
        <v>1722.77</v>
      </c>
      <c r="Y35" s="16">
        <v>1648.83</v>
      </c>
    </row>
    <row r="36" spans="1:25" ht="16.5" customHeight="1">
      <c r="A36" s="15" t="s">
        <v>406</v>
      </c>
      <c r="B36" s="16">
        <v>1608.42</v>
      </c>
      <c r="C36" s="16">
        <v>1577.78</v>
      </c>
      <c r="D36" s="16">
        <v>1569.68</v>
      </c>
      <c r="E36" s="16">
        <v>1631.61</v>
      </c>
      <c r="F36" s="16">
        <v>1702.29</v>
      </c>
      <c r="G36" s="16">
        <v>1797.24</v>
      </c>
      <c r="H36" s="16">
        <v>1983.37</v>
      </c>
      <c r="I36" s="16">
        <v>2124.36</v>
      </c>
      <c r="J36" s="16">
        <v>2171.12</v>
      </c>
      <c r="K36" s="16">
        <v>2185.33</v>
      </c>
      <c r="L36" s="16">
        <v>2161.63</v>
      </c>
      <c r="M36" s="16">
        <v>2164.5</v>
      </c>
      <c r="N36" s="16">
        <v>2132.52</v>
      </c>
      <c r="O36" s="16">
        <v>2154.78</v>
      </c>
      <c r="P36" s="16">
        <v>2145.11</v>
      </c>
      <c r="Q36" s="16">
        <v>2226.24</v>
      </c>
      <c r="R36" s="16">
        <v>2217.32</v>
      </c>
      <c r="S36" s="16">
        <v>2210.37</v>
      </c>
      <c r="T36" s="16">
        <v>2082.21</v>
      </c>
      <c r="U36" s="16">
        <v>2040.98</v>
      </c>
      <c r="V36" s="16">
        <v>1905.16</v>
      </c>
      <c r="W36" s="16">
        <v>1832.25</v>
      </c>
      <c r="X36" s="16">
        <v>1697.54</v>
      </c>
      <c r="Y36" s="16">
        <v>1634.09</v>
      </c>
    </row>
    <row r="37" spans="1:25" ht="16.5" customHeight="1">
      <c r="A37" s="15" t="s">
        <v>407</v>
      </c>
      <c r="B37" s="16">
        <v>1581.13</v>
      </c>
      <c r="C37" s="16">
        <v>1547.49</v>
      </c>
      <c r="D37" s="16">
        <v>1557.01</v>
      </c>
      <c r="E37" s="16">
        <v>1588.59</v>
      </c>
      <c r="F37" s="16">
        <v>1642.22</v>
      </c>
      <c r="G37" s="16">
        <v>1762.1</v>
      </c>
      <c r="H37" s="16">
        <v>1930.49</v>
      </c>
      <c r="I37" s="16">
        <v>2158.4</v>
      </c>
      <c r="J37" s="16">
        <v>2214.93</v>
      </c>
      <c r="K37" s="16">
        <v>2150.44</v>
      </c>
      <c r="L37" s="16">
        <v>2135.74</v>
      </c>
      <c r="M37" s="16">
        <v>2162.9</v>
      </c>
      <c r="N37" s="16">
        <v>2126.19</v>
      </c>
      <c r="O37" s="16">
        <v>2163.86</v>
      </c>
      <c r="P37" s="16">
        <v>2149.63</v>
      </c>
      <c r="Q37" s="16">
        <v>2210.46</v>
      </c>
      <c r="R37" s="16">
        <v>2239.33</v>
      </c>
      <c r="S37" s="16">
        <v>2203.47</v>
      </c>
      <c r="T37" s="16">
        <v>2096.75</v>
      </c>
      <c r="U37" s="16">
        <v>2022.13</v>
      </c>
      <c r="V37" s="16">
        <v>1909.97</v>
      </c>
      <c r="W37" s="16">
        <v>1846.32</v>
      </c>
      <c r="X37" s="16">
        <v>1699.37</v>
      </c>
      <c r="Y37" s="16">
        <v>1652.13</v>
      </c>
    </row>
    <row r="38" spans="1:25" ht="16.5" customHeight="1">
      <c r="A38" s="15" t="s">
        <v>408</v>
      </c>
      <c r="B38" s="16">
        <v>1688.68</v>
      </c>
      <c r="C38" s="16">
        <v>1666.15</v>
      </c>
      <c r="D38" s="16">
        <v>1622.79</v>
      </c>
      <c r="E38" s="16">
        <v>1612.68</v>
      </c>
      <c r="F38" s="16">
        <v>1639.8</v>
      </c>
      <c r="G38" s="16">
        <v>1693.42</v>
      </c>
      <c r="H38" s="16">
        <v>1830.33</v>
      </c>
      <c r="I38" s="16">
        <v>1911.58</v>
      </c>
      <c r="J38" s="16">
        <v>2027.18</v>
      </c>
      <c r="K38" s="16">
        <v>2058.56</v>
      </c>
      <c r="L38" s="16">
        <v>2071.65</v>
      </c>
      <c r="M38" s="16">
        <v>2056.13</v>
      </c>
      <c r="N38" s="16">
        <v>2059.35</v>
      </c>
      <c r="O38" s="16">
        <v>2079.67</v>
      </c>
      <c r="P38" s="16">
        <v>2106.57</v>
      </c>
      <c r="Q38" s="16">
        <v>2083.38</v>
      </c>
      <c r="R38" s="16">
        <v>2091.14</v>
      </c>
      <c r="S38" s="16">
        <v>2090.34</v>
      </c>
      <c r="T38" s="16">
        <v>1996.12</v>
      </c>
      <c r="U38" s="16">
        <v>1993.64</v>
      </c>
      <c r="V38" s="16">
        <v>1916.53</v>
      </c>
      <c r="W38" s="16">
        <v>1832.34</v>
      </c>
      <c r="X38" s="16">
        <v>1732.71</v>
      </c>
      <c r="Y38" s="16">
        <v>1658.13</v>
      </c>
    </row>
    <row r="39" spans="1:25" ht="16.5" customHeight="1">
      <c r="A39" s="15" t="s">
        <v>409</v>
      </c>
      <c r="B39" s="16">
        <v>1626.06</v>
      </c>
      <c r="C39" s="16">
        <v>1598.84</v>
      </c>
      <c r="D39" s="16">
        <v>1552.25</v>
      </c>
      <c r="E39" s="16">
        <v>1558.34</v>
      </c>
      <c r="F39" s="16">
        <v>1570.4</v>
      </c>
      <c r="G39" s="16">
        <v>1609.45</v>
      </c>
      <c r="H39" s="16">
        <v>1716.48</v>
      </c>
      <c r="I39" s="16">
        <v>1821.76</v>
      </c>
      <c r="J39" s="16">
        <v>1904.87</v>
      </c>
      <c r="K39" s="16">
        <v>1966.92</v>
      </c>
      <c r="L39" s="16">
        <v>2006.69</v>
      </c>
      <c r="M39" s="16">
        <v>2016.41</v>
      </c>
      <c r="N39" s="16">
        <v>2014.8</v>
      </c>
      <c r="O39" s="16">
        <v>2055.19</v>
      </c>
      <c r="P39" s="16">
        <v>2088.89</v>
      </c>
      <c r="Q39" s="16">
        <v>2122.66</v>
      </c>
      <c r="R39" s="16">
        <v>2169.54</v>
      </c>
      <c r="S39" s="16">
        <v>2132.81</v>
      </c>
      <c r="T39" s="16">
        <v>2042.5</v>
      </c>
      <c r="U39" s="16">
        <v>1969.2</v>
      </c>
      <c r="V39" s="16">
        <v>1868.65</v>
      </c>
      <c r="W39" s="16">
        <v>1780.54</v>
      </c>
      <c r="X39" s="16">
        <v>1690.7</v>
      </c>
      <c r="Y39" s="16">
        <v>1624.6</v>
      </c>
    </row>
    <row r="40" spans="1:25" ht="16.5" customHeight="1">
      <c r="A40" s="15" t="s">
        <v>410</v>
      </c>
      <c r="B40" s="16">
        <v>1568.39</v>
      </c>
      <c r="C40" s="16">
        <v>1548.03</v>
      </c>
      <c r="D40" s="16">
        <v>1541.89</v>
      </c>
      <c r="E40" s="16">
        <v>1560.32</v>
      </c>
      <c r="F40" s="16">
        <v>1595.42</v>
      </c>
      <c r="G40" s="16">
        <v>1706.08</v>
      </c>
      <c r="H40" s="16">
        <v>1837.68</v>
      </c>
      <c r="I40" s="16">
        <v>1985.03</v>
      </c>
      <c r="J40" s="16">
        <v>2018.85</v>
      </c>
      <c r="K40" s="16">
        <v>1979.87</v>
      </c>
      <c r="L40" s="16">
        <v>1962.33</v>
      </c>
      <c r="M40" s="16">
        <v>1980.18</v>
      </c>
      <c r="N40" s="16">
        <v>1977.08</v>
      </c>
      <c r="O40" s="16">
        <v>1998.01</v>
      </c>
      <c r="P40" s="16">
        <v>2018.97</v>
      </c>
      <c r="Q40" s="16">
        <v>2095.55</v>
      </c>
      <c r="R40" s="16">
        <v>2062.08</v>
      </c>
      <c r="S40" s="16">
        <v>2022.74</v>
      </c>
      <c r="T40" s="16">
        <v>2033.76</v>
      </c>
      <c r="U40" s="16">
        <v>2001.18</v>
      </c>
      <c r="V40" s="16">
        <v>1876.16</v>
      </c>
      <c r="W40" s="16">
        <v>1803.87</v>
      </c>
      <c r="X40" s="16">
        <v>1667.87</v>
      </c>
      <c r="Y40" s="16">
        <v>1633.48</v>
      </c>
    </row>
    <row r="41" spans="1:25" ht="16.5" customHeight="1">
      <c r="A41" s="15" t="s">
        <v>411</v>
      </c>
      <c r="B41" s="16">
        <v>1590.84</v>
      </c>
      <c r="C41" s="16">
        <v>1552.52</v>
      </c>
      <c r="D41" s="16">
        <v>1553.2</v>
      </c>
      <c r="E41" s="16">
        <v>1581.55</v>
      </c>
      <c r="F41" s="16">
        <v>1662.24</v>
      </c>
      <c r="G41" s="16">
        <v>1781.39</v>
      </c>
      <c r="H41" s="16">
        <v>1911.51</v>
      </c>
      <c r="I41" s="16">
        <v>2038.43</v>
      </c>
      <c r="J41" s="16">
        <v>2094.2</v>
      </c>
      <c r="K41" s="16">
        <v>2072.59</v>
      </c>
      <c r="L41" s="16">
        <v>2050.82</v>
      </c>
      <c r="M41" s="16">
        <v>2057.11</v>
      </c>
      <c r="N41" s="16">
        <v>2067.66</v>
      </c>
      <c r="O41" s="16">
        <v>2090.95</v>
      </c>
      <c r="P41" s="16">
        <v>2168.26</v>
      </c>
      <c r="Q41" s="16">
        <v>2178.93</v>
      </c>
      <c r="R41" s="16">
        <v>2155.35</v>
      </c>
      <c r="S41" s="16">
        <v>2101.1</v>
      </c>
      <c r="T41" s="16">
        <v>2016.5</v>
      </c>
      <c r="U41" s="16">
        <v>1990.2</v>
      </c>
      <c r="V41" s="16">
        <v>1848.72</v>
      </c>
      <c r="W41" s="16">
        <v>1806.27</v>
      </c>
      <c r="X41" s="16">
        <v>1665.19</v>
      </c>
      <c r="Y41" s="16">
        <v>1628</v>
      </c>
    </row>
    <row r="42" spans="1:25" ht="16.5" customHeight="1">
      <c r="A42" s="15" t="s">
        <v>412</v>
      </c>
      <c r="B42" s="16">
        <v>1527.05</v>
      </c>
      <c r="C42" s="16">
        <v>1507.59</v>
      </c>
      <c r="D42" s="16">
        <v>1506.52</v>
      </c>
      <c r="E42" s="16">
        <v>1517.72</v>
      </c>
      <c r="F42" s="16">
        <v>1564.56</v>
      </c>
      <c r="G42" s="16">
        <v>1673.41</v>
      </c>
      <c r="H42" s="16">
        <v>1832.02</v>
      </c>
      <c r="I42" s="16">
        <v>1879.69</v>
      </c>
      <c r="J42" s="16">
        <v>1926.46</v>
      </c>
      <c r="K42" s="16">
        <v>1940.33</v>
      </c>
      <c r="L42" s="16">
        <v>1927.12</v>
      </c>
      <c r="M42" s="16">
        <v>1945.59</v>
      </c>
      <c r="N42" s="16">
        <v>1935.01</v>
      </c>
      <c r="O42" s="16">
        <v>1941.47</v>
      </c>
      <c r="P42" s="16">
        <v>1955.09</v>
      </c>
      <c r="Q42" s="16">
        <v>1971.42</v>
      </c>
      <c r="R42" s="16">
        <v>1959.82</v>
      </c>
      <c r="S42" s="16">
        <v>1953.75</v>
      </c>
      <c r="T42" s="16">
        <v>1916.16</v>
      </c>
      <c r="U42" s="16">
        <v>1883.48</v>
      </c>
      <c r="V42" s="16">
        <v>1779.77</v>
      </c>
      <c r="W42" s="16">
        <v>1723.39</v>
      </c>
      <c r="X42" s="16">
        <v>1689.14</v>
      </c>
      <c r="Y42" s="16">
        <v>1597.92</v>
      </c>
    </row>
    <row r="43" spans="1:28"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6"/>
      <c r="AB43" s="2"/>
    </row>
    <row r="44" spans="1:28" ht="15.75">
      <c r="A44" s="42" t="s">
        <v>428</v>
      </c>
      <c r="B44" s="42"/>
      <c r="C44" s="42"/>
      <c r="D44" s="42"/>
      <c r="E44" s="42"/>
      <c r="F44" s="42"/>
      <c r="G44" s="42"/>
      <c r="H44" s="42"/>
      <c r="I44" s="42"/>
      <c r="J44" s="42"/>
      <c r="K44" s="42"/>
      <c r="L44" s="42"/>
      <c r="M44" s="42"/>
      <c r="N44" s="42"/>
      <c r="O44" s="42"/>
      <c r="P44" s="17"/>
      <c r="Q44" s="58">
        <v>791994.94</v>
      </c>
      <c r="R44" s="58"/>
      <c r="S44" s="17"/>
      <c r="T44" s="17"/>
      <c r="U44" s="17"/>
      <c r="V44" s="17"/>
      <c r="W44" s="17"/>
      <c r="X44" s="17"/>
      <c r="Y44" s="17"/>
      <c r="Z44" s="12"/>
      <c r="AA44" s="6"/>
      <c r="AB44" s="2"/>
    </row>
    <row r="45" spans="1:28"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6"/>
      <c r="AB45" s="2"/>
    </row>
    <row r="46" spans="1:28"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6"/>
      <c r="AB46" s="2"/>
    </row>
    <row r="47" spans="1:28"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c r="AB47" s="2"/>
    </row>
    <row r="48" spans="1:28"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c r="AB48" s="2"/>
    </row>
    <row r="49" spans="1:28"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c r="AB49" s="2"/>
    </row>
    <row r="50" spans="1:28" ht="15.75">
      <c r="A50" s="36" t="s">
        <v>420</v>
      </c>
      <c r="B50" s="37"/>
      <c r="C50" s="37"/>
      <c r="D50" s="37"/>
      <c r="E50" s="37"/>
      <c r="F50" s="37"/>
      <c r="G50" s="37"/>
      <c r="H50" s="37"/>
      <c r="I50" s="37"/>
      <c r="J50" s="37"/>
      <c r="K50" s="37"/>
      <c r="L50" s="38"/>
      <c r="M50" s="39">
        <v>741366.65</v>
      </c>
      <c r="N50" s="40"/>
      <c r="O50" s="39">
        <v>1078194.94</v>
      </c>
      <c r="P50" s="40"/>
      <c r="Q50" s="39">
        <v>1571165.5</v>
      </c>
      <c r="R50" s="40"/>
      <c r="S50" s="39">
        <v>1795473.96</v>
      </c>
      <c r="T50" s="40"/>
      <c r="U50" s="12"/>
      <c r="V50" s="12"/>
      <c r="W50" s="12"/>
      <c r="X50" s="12"/>
      <c r="Y50" s="12"/>
      <c r="Z50" s="12"/>
      <c r="AA50"/>
      <c r="AB50" s="2"/>
    </row>
    <row r="51" spans="1:28"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6"/>
      <c r="AB51" s="2"/>
    </row>
    <row r="52" spans="1:28"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6"/>
      <c r="AB52" s="2"/>
    </row>
    <row r="53" spans="1:28" ht="33" customHeight="1">
      <c r="A53" s="41" t="s">
        <v>429</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6"/>
      <c r="AB53" s="5"/>
    </row>
    <row r="54" spans="1:28"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6"/>
      <c r="AB54" s="2"/>
    </row>
    <row r="55" spans="1:28" ht="40.5" customHeight="1">
      <c r="A55" s="35" t="s">
        <v>422</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6"/>
      <c r="AB55" s="2"/>
    </row>
    <row r="56" spans="1:28"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6"/>
      <c r="AB56" s="2"/>
    </row>
    <row r="57" spans="1:28"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6"/>
      <c r="AB57" s="2"/>
    </row>
    <row r="58" spans="1:26"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sheetData>
  <sheetProtection/>
  <mergeCells count="26">
    <mergeCell ref="X1:Z1"/>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1.1811023622047245" right="0.7874015748031497" top="0.7874015748031497" bottom="0.7874015748031497" header="0" footer="0"/>
  <pageSetup fitToHeight="14" fitToWidth="1" horizontalDpi="600" verticalDpi="600" orientation="portrait" paperSize="9" scale="34" r:id="rId1"/>
</worksheet>
</file>

<file path=xl/worksheets/sheet5.xml><?xml version="1.0" encoding="utf-8"?>
<worksheet xmlns="http://schemas.openxmlformats.org/spreadsheetml/2006/main" xmlns:r="http://schemas.openxmlformats.org/officeDocument/2006/relationships">
  <sheetPr>
    <tabColor rgb="FFFFFFCC"/>
    <pageSetUpPr fitToPage="1"/>
  </sheetPr>
  <dimension ref="A1:BG128"/>
  <sheetViews>
    <sheetView view="pageBreakPreview" zoomScale="90" zoomScaleSheetLayoutView="90" zoomScalePageLayoutView="0" workbookViewId="0" topLeftCell="A1">
      <selection activeCell="AB8" sqref="AB8"/>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январе 2024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430</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423</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1488.08</v>
      </c>
      <c r="C12" s="21">
        <v>1427.63</v>
      </c>
      <c r="D12" s="21">
        <v>1412.08</v>
      </c>
      <c r="E12" s="21">
        <v>1357.92</v>
      </c>
      <c r="F12" s="21">
        <v>1344.78</v>
      </c>
      <c r="G12" s="21">
        <v>1349.94</v>
      </c>
      <c r="H12" s="21">
        <v>1377.51</v>
      </c>
      <c r="I12" s="21">
        <v>1366.44</v>
      </c>
      <c r="J12" s="21">
        <v>1323.31</v>
      </c>
      <c r="K12" s="21">
        <v>1368.17</v>
      </c>
      <c r="L12" s="21">
        <v>1474.57</v>
      </c>
      <c r="M12" s="21">
        <v>1486.34</v>
      </c>
      <c r="N12" s="21">
        <v>1505.99</v>
      </c>
      <c r="O12" s="21">
        <v>1542.6</v>
      </c>
      <c r="P12" s="21">
        <v>1566.84</v>
      </c>
      <c r="Q12" s="21">
        <v>1622.1</v>
      </c>
      <c r="R12" s="21">
        <v>1638.94</v>
      </c>
      <c r="S12" s="21">
        <v>1632.52</v>
      </c>
      <c r="T12" s="21">
        <v>1626.65</v>
      </c>
      <c r="U12" s="21">
        <v>1630.21</v>
      </c>
      <c r="V12" s="21">
        <v>1607.15</v>
      </c>
      <c r="W12" s="21">
        <v>1581.67</v>
      </c>
      <c r="X12" s="21">
        <v>1508.43</v>
      </c>
      <c r="Y12" s="21">
        <v>1431.66</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1491.64</v>
      </c>
      <c r="C13" s="21">
        <v>1373.26</v>
      </c>
      <c r="D13" s="21">
        <v>1303.4</v>
      </c>
      <c r="E13" s="21">
        <v>1283.56</v>
      </c>
      <c r="F13" s="21">
        <v>1284.15</v>
      </c>
      <c r="G13" s="21">
        <v>1309.23</v>
      </c>
      <c r="H13" s="21">
        <v>1379.75</v>
      </c>
      <c r="I13" s="21">
        <v>1553.26</v>
      </c>
      <c r="J13" s="21">
        <v>1668.97</v>
      </c>
      <c r="K13" s="21">
        <v>1792.14</v>
      </c>
      <c r="L13" s="21">
        <v>1910.13</v>
      </c>
      <c r="M13" s="21">
        <v>1919.25</v>
      </c>
      <c r="N13" s="21">
        <v>1919.19</v>
      </c>
      <c r="O13" s="21">
        <v>1934.15</v>
      </c>
      <c r="P13" s="21">
        <v>1941.88</v>
      </c>
      <c r="Q13" s="21">
        <v>1952.81</v>
      </c>
      <c r="R13" s="21">
        <v>1957.03</v>
      </c>
      <c r="S13" s="21">
        <v>1947.82</v>
      </c>
      <c r="T13" s="21">
        <v>1937.41</v>
      </c>
      <c r="U13" s="21">
        <v>1937.71</v>
      </c>
      <c r="V13" s="21">
        <v>1909.88</v>
      </c>
      <c r="W13" s="21">
        <v>1875.51</v>
      </c>
      <c r="X13" s="21">
        <v>1766.57</v>
      </c>
      <c r="Y13" s="21">
        <v>1574.57</v>
      </c>
    </row>
    <row r="14" spans="1:25" ht="15.75">
      <c r="A14" s="20" t="s">
        <v>384</v>
      </c>
      <c r="B14" s="21">
        <v>1426.4</v>
      </c>
      <c r="C14" s="21">
        <v>1379.65</v>
      </c>
      <c r="D14" s="21">
        <v>1377.32</v>
      </c>
      <c r="E14" s="21">
        <v>1359.53</v>
      </c>
      <c r="F14" s="21">
        <v>1355.45</v>
      </c>
      <c r="G14" s="21">
        <v>1432.88</v>
      </c>
      <c r="H14" s="21">
        <v>1521.21</v>
      </c>
      <c r="I14" s="21">
        <v>1643.86</v>
      </c>
      <c r="J14" s="21">
        <v>1764.78</v>
      </c>
      <c r="K14" s="21">
        <v>1890.81</v>
      </c>
      <c r="L14" s="21">
        <v>1906.79</v>
      </c>
      <c r="M14" s="21">
        <v>1902.48</v>
      </c>
      <c r="N14" s="21">
        <v>1901</v>
      </c>
      <c r="O14" s="21">
        <v>1899.71</v>
      </c>
      <c r="P14" s="21">
        <v>1891.37</v>
      </c>
      <c r="Q14" s="21">
        <v>1906.18</v>
      </c>
      <c r="R14" s="21">
        <v>1922.3</v>
      </c>
      <c r="S14" s="21">
        <v>1914.12</v>
      </c>
      <c r="T14" s="21">
        <v>1915.52</v>
      </c>
      <c r="U14" s="21">
        <v>1891.34</v>
      </c>
      <c r="V14" s="21">
        <v>1840.12</v>
      </c>
      <c r="W14" s="21">
        <v>1743.31</v>
      </c>
      <c r="X14" s="21">
        <v>1610.76</v>
      </c>
      <c r="Y14" s="21">
        <v>1487.65</v>
      </c>
    </row>
    <row r="15" spans="1:25" ht="15.75">
      <c r="A15" s="20" t="s">
        <v>385</v>
      </c>
      <c r="B15" s="21">
        <v>1432.51</v>
      </c>
      <c r="C15" s="21">
        <v>1383.83</v>
      </c>
      <c r="D15" s="21">
        <v>1361.27</v>
      </c>
      <c r="E15" s="21">
        <v>1344.53</v>
      </c>
      <c r="F15" s="21">
        <v>1352.59</v>
      </c>
      <c r="G15" s="21">
        <v>1381.4</v>
      </c>
      <c r="H15" s="21">
        <v>1418.11</v>
      </c>
      <c r="I15" s="21">
        <v>1547.4</v>
      </c>
      <c r="J15" s="21">
        <v>1687.38</v>
      </c>
      <c r="K15" s="21">
        <v>1802.95</v>
      </c>
      <c r="L15" s="21">
        <v>1880.25</v>
      </c>
      <c r="M15" s="21">
        <v>1869.01</v>
      </c>
      <c r="N15" s="21">
        <v>1870.63</v>
      </c>
      <c r="O15" s="21">
        <v>1894.07</v>
      </c>
      <c r="P15" s="21">
        <v>1894.97</v>
      </c>
      <c r="Q15" s="21">
        <v>1909.51</v>
      </c>
      <c r="R15" s="21">
        <v>1915.38</v>
      </c>
      <c r="S15" s="21">
        <v>1904.21</v>
      </c>
      <c r="T15" s="21">
        <v>1876.59</v>
      </c>
      <c r="U15" s="21">
        <v>1857.05</v>
      </c>
      <c r="V15" s="21">
        <v>1802.94</v>
      </c>
      <c r="W15" s="21">
        <v>1699.61</v>
      </c>
      <c r="X15" s="21">
        <v>1567.45</v>
      </c>
      <c r="Y15" s="21">
        <v>1469.81</v>
      </c>
    </row>
    <row r="16" spans="1:25" ht="15.75">
      <c r="A16" s="20" t="s">
        <v>386</v>
      </c>
      <c r="B16" s="21">
        <v>1438.25</v>
      </c>
      <c r="C16" s="21">
        <v>1413.79</v>
      </c>
      <c r="D16" s="21">
        <v>1382.13</v>
      </c>
      <c r="E16" s="21">
        <v>1390.69</v>
      </c>
      <c r="F16" s="21">
        <v>1414.87</v>
      </c>
      <c r="G16" s="21">
        <v>1427.95</v>
      </c>
      <c r="H16" s="21">
        <v>1476.63</v>
      </c>
      <c r="I16" s="21">
        <v>1565.03</v>
      </c>
      <c r="J16" s="21">
        <v>1754.85</v>
      </c>
      <c r="K16" s="21">
        <v>1840.95</v>
      </c>
      <c r="L16" s="21">
        <v>1914.49</v>
      </c>
      <c r="M16" s="21">
        <v>1911.7</v>
      </c>
      <c r="N16" s="21">
        <v>1904.93</v>
      </c>
      <c r="O16" s="21">
        <v>1916.99</v>
      </c>
      <c r="P16" s="21">
        <v>1919.92</v>
      </c>
      <c r="Q16" s="21">
        <v>1966.67</v>
      </c>
      <c r="R16" s="21">
        <v>1948.52</v>
      </c>
      <c r="S16" s="21">
        <v>1932.2</v>
      </c>
      <c r="T16" s="21">
        <v>1918.23</v>
      </c>
      <c r="U16" s="21">
        <v>1872.21</v>
      </c>
      <c r="V16" s="21">
        <v>1802.01</v>
      </c>
      <c r="W16" s="21">
        <v>1723.07</v>
      </c>
      <c r="X16" s="21">
        <v>1562.35</v>
      </c>
      <c r="Y16" s="21">
        <v>1474.86</v>
      </c>
    </row>
    <row r="17" spans="1:25" ht="15.75">
      <c r="A17" s="20" t="s">
        <v>387</v>
      </c>
      <c r="B17" s="21">
        <v>1464.43</v>
      </c>
      <c r="C17" s="21">
        <v>1436.4</v>
      </c>
      <c r="D17" s="21">
        <v>1385.88</v>
      </c>
      <c r="E17" s="21">
        <v>1370.22</v>
      </c>
      <c r="F17" s="21">
        <v>1429.82</v>
      </c>
      <c r="G17" s="21">
        <v>1449.77</v>
      </c>
      <c r="H17" s="21">
        <v>1486.17</v>
      </c>
      <c r="I17" s="21">
        <v>1570.57</v>
      </c>
      <c r="J17" s="21">
        <v>1713.97</v>
      </c>
      <c r="K17" s="21">
        <v>1837.8</v>
      </c>
      <c r="L17" s="21">
        <v>1907.82</v>
      </c>
      <c r="M17" s="21">
        <v>1912.44</v>
      </c>
      <c r="N17" s="21">
        <v>1910.84</v>
      </c>
      <c r="O17" s="21">
        <v>1916.81</v>
      </c>
      <c r="P17" s="21">
        <v>1920.81</v>
      </c>
      <c r="Q17" s="21">
        <v>1945.2</v>
      </c>
      <c r="R17" s="21">
        <v>1942.76</v>
      </c>
      <c r="S17" s="21">
        <v>1925.02</v>
      </c>
      <c r="T17" s="21">
        <v>1915.53</v>
      </c>
      <c r="U17" s="21">
        <v>1905.27</v>
      </c>
      <c r="V17" s="21">
        <v>1845.94</v>
      </c>
      <c r="W17" s="21">
        <v>1796.48</v>
      </c>
      <c r="X17" s="21">
        <v>1648.23</v>
      </c>
      <c r="Y17" s="21">
        <v>1537.32</v>
      </c>
    </row>
    <row r="18" spans="1:25" ht="15.75">
      <c r="A18" s="20" t="s">
        <v>388</v>
      </c>
      <c r="B18" s="21">
        <v>1494.87</v>
      </c>
      <c r="C18" s="21">
        <v>1480.42</v>
      </c>
      <c r="D18" s="21">
        <v>1443.42</v>
      </c>
      <c r="E18" s="21">
        <v>1437.77</v>
      </c>
      <c r="F18" s="21">
        <v>1484.7</v>
      </c>
      <c r="G18" s="21">
        <v>1489.26</v>
      </c>
      <c r="H18" s="21">
        <v>1543.93</v>
      </c>
      <c r="I18" s="21">
        <v>1630.98</v>
      </c>
      <c r="J18" s="21">
        <v>1786.83</v>
      </c>
      <c r="K18" s="21">
        <v>1823.52</v>
      </c>
      <c r="L18" s="21">
        <v>1921.52</v>
      </c>
      <c r="M18" s="21">
        <v>1960.41</v>
      </c>
      <c r="N18" s="21">
        <v>1929.59</v>
      </c>
      <c r="O18" s="21">
        <v>1940.17</v>
      </c>
      <c r="P18" s="21">
        <v>1984.46</v>
      </c>
      <c r="Q18" s="21">
        <v>2020.04</v>
      </c>
      <c r="R18" s="21">
        <v>1997.73</v>
      </c>
      <c r="S18" s="21">
        <v>1952.38</v>
      </c>
      <c r="T18" s="21">
        <v>1959.49</v>
      </c>
      <c r="U18" s="21">
        <v>1921.33</v>
      </c>
      <c r="V18" s="21">
        <v>1858.83</v>
      </c>
      <c r="W18" s="21">
        <v>1807.58</v>
      </c>
      <c r="X18" s="21">
        <v>1653.79</v>
      </c>
      <c r="Y18" s="21">
        <v>1550.34</v>
      </c>
    </row>
    <row r="19" spans="1:25" ht="15.75">
      <c r="A19" s="20" t="s">
        <v>389</v>
      </c>
      <c r="B19" s="21">
        <v>1525.32</v>
      </c>
      <c r="C19" s="21">
        <v>1482.27</v>
      </c>
      <c r="D19" s="21">
        <v>1467.32</v>
      </c>
      <c r="E19" s="21">
        <v>1468.08</v>
      </c>
      <c r="F19" s="21">
        <v>1479.02</v>
      </c>
      <c r="G19" s="21">
        <v>1488.15</v>
      </c>
      <c r="H19" s="21">
        <v>1549.41</v>
      </c>
      <c r="I19" s="21">
        <v>1689.05</v>
      </c>
      <c r="J19" s="21">
        <v>1823.13</v>
      </c>
      <c r="K19" s="21">
        <v>1919.04</v>
      </c>
      <c r="L19" s="21">
        <v>1934.6</v>
      </c>
      <c r="M19" s="21">
        <v>1941.03</v>
      </c>
      <c r="N19" s="21">
        <v>1937.46</v>
      </c>
      <c r="O19" s="21">
        <v>1989.75</v>
      </c>
      <c r="P19" s="21">
        <v>1945.88</v>
      </c>
      <c r="Q19" s="21">
        <v>2023.45</v>
      </c>
      <c r="R19" s="21">
        <v>1943.75</v>
      </c>
      <c r="S19" s="21">
        <v>1932.04</v>
      </c>
      <c r="T19" s="21">
        <v>1906.76</v>
      </c>
      <c r="U19" s="21">
        <v>1883.56</v>
      </c>
      <c r="V19" s="21">
        <v>1859.48</v>
      </c>
      <c r="W19" s="21">
        <v>1770.35</v>
      </c>
      <c r="X19" s="21">
        <v>1628.46</v>
      </c>
      <c r="Y19" s="21">
        <v>1488.67</v>
      </c>
    </row>
    <row r="20" spans="1:25" ht="15.75">
      <c r="A20" s="20" t="s">
        <v>390</v>
      </c>
      <c r="B20" s="21">
        <v>1439.77</v>
      </c>
      <c r="C20" s="21">
        <v>1409.78</v>
      </c>
      <c r="D20" s="21">
        <v>1379.47</v>
      </c>
      <c r="E20" s="21">
        <v>1394.65</v>
      </c>
      <c r="F20" s="21">
        <v>1445.05</v>
      </c>
      <c r="G20" s="21">
        <v>1522.46</v>
      </c>
      <c r="H20" s="21">
        <v>1706.02</v>
      </c>
      <c r="I20" s="21">
        <v>1873.72</v>
      </c>
      <c r="J20" s="21">
        <v>1948.59</v>
      </c>
      <c r="K20" s="21">
        <v>1952.35</v>
      </c>
      <c r="L20" s="21">
        <v>1948.43</v>
      </c>
      <c r="M20" s="21">
        <v>1954.96</v>
      </c>
      <c r="N20" s="21">
        <v>1949.57</v>
      </c>
      <c r="O20" s="21">
        <v>1961.27</v>
      </c>
      <c r="P20" s="21">
        <v>1963.65</v>
      </c>
      <c r="Q20" s="21">
        <v>1972.12</v>
      </c>
      <c r="R20" s="21">
        <v>1960.52</v>
      </c>
      <c r="S20" s="21">
        <v>1944.42</v>
      </c>
      <c r="T20" s="21">
        <v>1932.05</v>
      </c>
      <c r="U20" s="21">
        <v>1903.09</v>
      </c>
      <c r="V20" s="21">
        <v>1859.83</v>
      </c>
      <c r="W20" s="21">
        <v>1772.15</v>
      </c>
      <c r="X20" s="21">
        <v>1631.22</v>
      </c>
      <c r="Y20" s="21">
        <v>1481.56</v>
      </c>
    </row>
    <row r="21" spans="1:25" ht="15.75">
      <c r="A21" s="20" t="s">
        <v>391</v>
      </c>
      <c r="B21" s="21">
        <v>1399.69</v>
      </c>
      <c r="C21" s="21">
        <v>1379.95</v>
      </c>
      <c r="D21" s="21">
        <v>1386.24</v>
      </c>
      <c r="E21" s="21">
        <v>1409.62</v>
      </c>
      <c r="F21" s="21">
        <v>1489.05</v>
      </c>
      <c r="G21" s="21">
        <v>1562.74</v>
      </c>
      <c r="H21" s="21">
        <v>1736.48</v>
      </c>
      <c r="I21" s="21">
        <v>1781.11</v>
      </c>
      <c r="J21" s="21">
        <v>1916.62</v>
      </c>
      <c r="K21" s="21">
        <v>1912.76</v>
      </c>
      <c r="L21" s="21">
        <v>1898.94</v>
      </c>
      <c r="M21" s="21">
        <v>1932.14</v>
      </c>
      <c r="N21" s="21">
        <v>1924.8</v>
      </c>
      <c r="O21" s="21">
        <v>1932.93</v>
      </c>
      <c r="P21" s="21">
        <v>1927.81</v>
      </c>
      <c r="Q21" s="21">
        <v>1968.33</v>
      </c>
      <c r="R21" s="21">
        <v>1971.5</v>
      </c>
      <c r="S21" s="21">
        <v>1952.41</v>
      </c>
      <c r="T21" s="21">
        <v>1907.19</v>
      </c>
      <c r="U21" s="21">
        <v>1891.09</v>
      </c>
      <c r="V21" s="21">
        <v>1816.8</v>
      </c>
      <c r="W21" s="21">
        <v>1719.67</v>
      </c>
      <c r="X21" s="21">
        <v>1589.77</v>
      </c>
      <c r="Y21" s="21">
        <v>1466.85</v>
      </c>
    </row>
    <row r="22" spans="1:25" ht="15.75">
      <c r="A22" s="20" t="s">
        <v>392</v>
      </c>
      <c r="B22" s="21">
        <v>1490.66</v>
      </c>
      <c r="C22" s="21">
        <v>1455.66</v>
      </c>
      <c r="D22" s="21">
        <v>1434.73</v>
      </c>
      <c r="E22" s="21">
        <v>1502.89</v>
      </c>
      <c r="F22" s="21">
        <v>1561.29</v>
      </c>
      <c r="G22" s="21">
        <v>1619.79</v>
      </c>
      <c r="H22" s="21">
        <v>1787.43</v>
      </c>
      <c r="I22" s="21">
        <v>1896.98</v>
      </c>
      <c r="J22" s="21">
        <v>1994.59</v>
      </c>
      <c r="K22" s="21">
        <v>1963.89</v>
      </c>
      <c r="L22" s="21">
        <v>1957.79</v>
      </c>
      <c r="M22" s="21">
        <v>1960.13</v>
      </c>
      <c r="N22" s="21">
        <v>1973.04</v>
      </c>
      <c r="O22" s="21">
        <v>2020.06</v>
      </c>
      <c r="P22" s="21">
        <v>2070.74</v>
      </c>
      <c r="Q22" s="21">
        <v>2101.15</v>
      </c>
      <c r="R22" s="21">
        <v>2089.11</v>
      </c>
      <c r="S22" s="21">
        <v>2015.56</v>
      </c>
      <c r="T22" s="21">
        <v>1944.55</v>
      </c>
      <c r="U22" s="21">
        <v>1923.42</v>
      </c>
      <c r="V22" s="21">
        <v>1843.19</v>
      </c>
      <c r="W22" s="21">
        <v>1764.41</v>
      </c>
      <c r="X22" s="21">
        <v>1624.47</v>
      </c>
      <c r="Y22" s="21">
        <v>1491.87</v>
      </c>
    </row>
    <row r="23" spans="1:25" ht="15.75">
      <c r="A23" s="20" t="s">
        <v>393</v>
      </c>
      <c r="B23" s="21">
        <v>1457.34</v>
      </c>
      <c r="C23" s="21">
        <v>1408.91</v>
      </c>
      <c r="D23" s="21">
        <v>1377.53</v>
      </c>
      <c r="E23" s="21">
        <v>1427.59</v>
      </c>
      <c r="F23" s="21">
        <v>1493.14</v>
      </c>
      <c r="G23" s="21">
        <v>1596.29</v>
      </c>
      <c r="H23" s="21">
        <v>1809.24</v>
      </c>
      <c r="I23" s="21">
        <v>1862.34</v>
      </c>
      <c r="J23" s="21">
        <v>1916.32</v>
      </c>
      <c r="K23" s="21">
        <v>1913.26</v>
      </c>
      <c r="L23" s="21">
        <v>1912.61</v>
      </c>
      <c r="M23" s="21">
        <v>1924.2</v>
      </c>
      <c r="N23" s="21">
        <v>1912.83</v>
      </c>
      <c r="O23" s="21">
        <v>1919.09</v>
      </c>
      <c r="P23" s="21">
        <v>1919.89</v>
      </c>
      <c r="Q23" s="21">
        <v>1954.57</v>
      </c>
      <c r="R23" s="21">
        <v>1969.95</v>
      </c>
      <c r="S23" s="21">
        <v>1915.45</v>
      </c>
      <c r="T23" s="21">
        <v>1911.94</v>
      </c>
      <c r="U23" s="21">
        <v>1878.14</v>
      </c>
      <c r="V23" s="21">
        <v>1867.76</v>
      </c>
      <c r="W23" s="21">
        <v>1834.35</v>
      </c>
      <c r="X23" s="21">
        <v>1657.26</v>
      </c>
      <c r="Y23" s="21">
        <v>1562.73</v>
      </c>
    </row>
    <row r="24" spans="1:25" ht="15.75">
      <c r="A24" s="20" t="s">
        <v>394</v>
      </c>
      <c r="B24" s="21">
        <v>1660.73</v>
      </c>
      <c r="C24" s="21">
        <v>1561.48</v>
      </c>
      <c r="D24" s="21">
        <v>1541.27</v>
      </c>
      <c r="E24" s="21">
        <v>1547.6</v>
      </c>
      <c r="F24" s="21">
        <v>1602.8</v>
      </c>
      <c r="G24" s="21">
        <v>1686.27</v>
      </c>
      <c r="H24" s="21">
        <v>1774.54</v>
      </c>
      <c r="I24" s="21">
        <v>1839.66</v>
      </c>
      <c r="J24" s="21">
        <v>1915.34</v>
      </c>
      <c r="K24" s="21">
        <v>2146.99</v>
      </c>
      <c r="L24" s="21">
        <v>2148.92</v>
      </c>
      <c r="M24" s="21">
        <v>2153.25</v>
      </c>
      <c r="N24" s="21">
        <v>2150.58</v>
      </c>
      <c r="O24" s="21">
        <v>2190.62</v>
      </c>
      <c r="P24" s="21">
        <v>2173.24</v>
      </c>
      <c r="Q24" s="21">
        <v>2225.51</v>
      </c>
      <c r="R24" s="21">
        <v>2198.22</v>
      </c>
      <c r="S24" s="21">
        <v>2250.98</v>
      </c>
      <c r="T24" s="21">
        <v>2097.22</v>
      </c>
      <c r="U24" s="21">
        <v>2078.85</v>
      </c>
      <c r="V24" s="21">
        <v>1984.78</v>
      </c>
      <c r="W24" s="21">
        <v>1869.75</v>
      </c>
      <c r="X24" s="21">
        <v>1770.84</v>
      </c>
      <c r="Y24" s="21">
        <v>1658.46</v>
      </c>
    </row>
    <row r="25" spans="1:25" ht="15.75">
      <c r="A25" s="20" t="s">
        <v>395</v>
      </c>
      <c r="B25" s="21">
        <v>1651.92</v>
      </c>
      <c r="C25" s="21">
        <v>1598.12</v>
      </c>
      <c r="D25" s="21">
        <v>1527.91</v>
      </c>
      <c r="E25" s="21">
        <v>1526.96</v>
      </c>
      <c r="F25" s="21">
        <v>1571.09</v>
      </c>
      <c r="G25" s="21">
        <v>1631.61</v>
      </c>
      <c r="H25" s="21">
        <v>1697.75</v>
      </c>
      <c r="I25" s="21">
        <v>1799.81</v>
      </c>
      <c r="J25" s="21">
        <v>1853.47</v>
      </c>
      <c r="K25" s="21">
        <v>1879.56</v>
      </c>
      <c r="L25" s="21">
        <v>1932.6</v>
      </c>
      <c r="M25" s="21">
        <v>1930.54</v>
      </c>
      <c r="N25" s="21">
        <v>1947.46</v>
      </c>
      <c r="O25" s="21">
        <v>1991.46</v>
      </c>
      <c r="P25" s="21">
        <v>1941.95</v>
      </c>
      <c r="Q25" s="21">
        <v>2003.44</v>
      </c>
      <c r="R25" s="21">
        <v>1971.76</v>
      </c>
      <c r="S25" s="21">
        <v>1982.08</v>
      </c>
      <c r="T25" s="21">
        <v>1897.74</v>
      </c>
      <c r="U25" s="21">
        <v>1864.29</v>
      </c>
      <c r="V25" s="21">
        <v>1844.3</v>
      </c>
      <c r="W25" s="21">
        <v>1790.8</v>
      </c>
      <c r="X25" s="21">
        <v>1651.95</v>
      </c>
      <c r="Y25" s="21">
        <v>1613.4</v>
      </c>
    </row>
    <row r="26" spans="1:25" ht="15.75">
      <c r="A26" s="20" t="s">
        <v>396</v>
      </c>
      <c r="B26" s="21">
        <v>1483.28</v>
      </c>
      <c r="C26" s="21">
        <v>1470.41</v>
      </c>
      <c r="D26" s="21">
        <v>1468.11</v>
      </c>
      <c r="E26" s="21">
        <v>1483.79</v>
      </c>
      <c r="F26" s="21">
        <v>1550.75</v>
      </c>
      <c r="G26" s="21">
        <v>1691.74</v>
      </c>
      <c r="H26" s="21">
        <v>1867.36</v>
      </c>
      <c r="I26" s="21">
        <v>1899.82</v>
      </c>
      <c r="J26" s="21">
        <v>1981.92</v>
      </c>
      <c r="K26" s="21">
        <v>1976.38</v>
      </c>
      <c r="L26" s="21">
        <v>1943.62</v>
      </c>
      <c r="M26" s="21">
        <v>1941.85</v>
      </c>
      <c r="N26" s="21">
        <v>1957.99</v>
      </c>
      <c r="O26" s="21">
        <v>2006.27</v>
      </c>
      <c r="P26" s="21">
        <v>2005.99</v>
      </c>
      <c r="Q26" s="21">
        <v>2014.7</v>
      </c>
      <c r="R26" s="21">
        <v>2000.33</v>
      </c>
      <c r="S26" s="21">
        <v>1976.32</v>
      </c>
      <c r="T26" s="21">
        <v>1912.71</v>
      </c>
      <c r="U26" s="21">
        <v>1863.68</v>
      </c>
      <c r="V26" s="21">
        <v>1815.44</v>
      </c>
      <c r="W26" s="21">
        <v>1745.83</v>
      </c>
      <c r="X26" s="21">
        <v>1631.58</v>
      </c>
      <c r="Y26" s="21">
        <v>1568.09</v>
      </c>
    </row>
    <row r="27" spans="1:25" ht="15.75">
      <c r="A27" s="20" t="s">
        <v>397</v>
      </c>
      <c r="B27" s="21">
        <v>1523.16</v>
      </c>
      <c r="C27" s="21">
        <v>1492.76</v>
      </c>
      <c r="D27" s="21">
        <v>1489.91</v>
      </c>
      <c r="E27" s="21">
        <v>1492.57</v>
      </c>
      <c r="F27" s="21">
        <v>1551.53</v>
      </c>
      <c r="G27" s="21">
        <v>1684.03</v>
      </c>
      <c r="H27" s="21">
        <v>1861.25</v>
      </c>
      <c r="I27" s="21">
        <v>1903.49</v>
      </c>
      <c r="J27" s="21">
        <v>2045.86</v>
      </c>
      <c r="K27" s="21">
        <v>2028.42</v>
      </c>
      <c r="L27" s="21">
        <v>2015.25</v>
      </c>
      <c r="M27" s="21">
        <v>2021.9</v>
      </c>
      <c r="N27" s="21">
        <v>2034.04</v>
      </c>
      <c r="O27" s="21">
        <v>2127.93</v>
      </c>
      <c r="P27" s="21">
        <v>2120.54</v>
      </c>
      <c r="Q27" s="21">
        <v>2160.65</v>
      </c>
      <c r="R27" s="21">
        <v>2142.24</v>
      </c>
      <c r="S27" s="21">
        <v>2121.9</v>
      </c>
      <c r="T27" s="21">
        <v>1966.97</v>
      </c>
      <c r="U27" s="21">
        <v>1958.96</v>
      </c>
      <c r="V27" s="21">
        <v>1853.32</v>
      </c>
      <c r="W27" s="21">
        <v>1808.05</v>
      </c>
      <c r="X27" s="21">
        <v>1686.63</v>
      </c>
      <c r="Y27" s="21">
        <v>1635.47</v>
      </c>
    </row>
    <row r="28" spans="1:25" ht="15.75">
      <c r="A28" s="20" t="s">
        <v>398</v>
      </c>
      <c r="B28" s="21">
        <v>1539.79</v>
      </c>
      <c r="C28" s="21">
        <v>1496.3</v>
      </c>
      <c r="D28" s="21">
        <v>1481.19</v>
      </c>
      <c r="E28" s="21">
        <v>1496.01</v>
      </c>
      <c r="F28" s="21">
        <v>1570.6</v>
      </c>
      <c r="G28" s="21">
        <v>1690.58</v>
      </c>
      <c r="H28" s="21">
        <v>1855.14</v>
      </c>
      <c r="I28" s="21">
        <v>1998.36</v>
      </c>
      <c r="J28" s="21">
        <v>2101.98</v>
      </c>
      <c r="K28" s="21">
        <v>2043.81</v>
      </c>
      <c r="L28" s="21">
        <v>2043.19</v>
      </c>
      <c r="M28" s="21">
        <v>2055.95</v>
      </c>
      <c r="N28" s="21">
        <v>2051.46</v>
      </c>
      <c r="O28" s="21">
        <v>2057.94</v>
      </c>
      <c r="P28" s="21">
        <v>2099.31</v>
      </c>
      <c r="Q28" s="21">
        <v>2151.34</v>
      </c>
      <c r="R28" s="21">
        <v>2081.55</v>
      </c>
      <c r="S28" s="21">
        <v>2061.2</v>
      </c>
      <c r="T28" s="21">
        <v>1996.37</v>
      </c>
      <c r="U28" s="21">
        <v>1979.07</v>
      </c>
      <c r="V28" s="21">
        <v>1893.36</v>
      </c>
      <c r="W28" s="21">
        <v>1827.91</v>
      </c>
      <c r="X28" s="21">
        <v>1728.49</v>
      </c>
      <c r="Y28" s="21">
        <v>1634.42</v>
      </c>
    </row>
    <row r="29" spans="1:25" ht="15.75">
      <c r="A29" s="20" t="s">
        <v>399</v>
      </c>
      <c r="B29" s="21">
        <v>1588.42</v>
      </c>
      <c r="C29" s="21">
        <v>1502.6</v>
      </c>
      <c r="D29" s="21">
        <v>1497.7</v>
      </c>
      <c r="E29" s="21">
        <v>1512.27</v>
      </c>
      <c r="F29" s="21">
        <v>1569.7</v>
      </c>
      <c r="G29" s="21">
        <v>1700.7</v>
      </c>
      <c r="H29" s="21">
        <v>1805.96</v>
      </c>
      <c r="I29" s="21">
        <v>1927.36</v>
      </c>
      <c r="J29" s="21">
        <v>2022.08</v>
      </c>
      <c r="K29" s="21">
        <v>1986.68</v>
      </c>
      <c r="L29" s="21">
        <v>1985.23</v>
      </c>
      <c r="M29" s="21">
        <v>1998.69</v>
      </c>
      <c r="N29" s="21">
        <v>1988.69</v>
      </c>
      <c r="O29" s="21">
        <v>2007.08</v>
      </c>
      <c r="P29" s="21">
        <v>2055.12</v>
      </c>
      <c r="Q29" s="21">
        <v>2042.19</v>
      </c>
      <c r="R29" s="21">
        <v>1960.62</v>
      </c>
      <c r="S29" s="21">
        <v>2005.33</v>
      </c>
      <c r="T29" s="21">
        <v>1860.84</v>
      </c>
      <c r="U29" s="21">
        <v>1921</v>
      </c>
      <c r="V29" s="21">
        <v>1821.32</v>
      </c>
      <c r="W29" s="21">
        <v>1758.89</v>
      </c>
      <c r="X29" s="21">
        <v>1655.61</v>
      </c>
      <c r="Y29" s="21">
        <v>1554.16</v>
      </c>
    </row>
    <row r="30" spans="1:25" ht="15.75">
      <c r="A30" s="20" t="s">
        <v>400</v>
      </c>
      <c r="B30" s="21">
        <v>1530.28</v>
      </c>
      <c r="C30" s="21">
        <v>1498.41</v>
      </c>
      <c r="D30" s="21">
        <v>1496.2</v>
      </c>
      <c r="E30" s="21">
        <v>1512.96</v>
      </c>
      <c r="F30" s="21">
        <v>1567.18</v>
      </c>
      <c r="G30" s="21">
        <v>1698.71</v>
      </c>
      <c r="H30" s="21">
        <v>1839.71</v>
      </c>
      <c r="I30" s="21">
        <v>2038.35</v>
      </c>
      <c r="J30" s="21">
        <v>2140.98</v>
      </c>
      <c r="K30" s="21">
        <v>2155</v>
      </c>
      <c r="L30" s="21">
        <v>2134.35</v>
      </c>
      <c r="M30" s="21">
        <v>2148.28</v>
      </c>
      <c r="N30" s="21">
        <v>2149.3</v>
      </c>
      <c r="O30" s="21">
        <v>2182.17</v>
      </c>
      <c r="P30" s="21">
        <v>2195.02</v>
      </c>
      <c r="Q30" s="21">
        <v>2249.99</v>
      </c>
      <c r="R30" s="21">
        <v>2248.62</v>
      </c>
      <c r="S30" s="21">
        <v>2244.05</v>
      </c>
      <c r="T30" s="21">
        <v>2154.77</v>
      </c>
      <c r="U30" s="21">
        <v>2066.73</v>
      </c>
      <c r="V30" s="21">
        <v>1966.33</v>
      </c>
      <c r="W30" s="21">
        <v>1859.13</v>
      </c>
      <c r="X30" s="21">
        <v>1777.22</v>
      </c>
      <c r="Y30" s="21">
        <v>1667.88</v>
      </c>
    </row>
    <row r="31" spans="1:25" ht="15.75">
      <c r="A31" s="20" t="s">
        <v>401</v>
      </c>
      <c r="B31" s="21">
        <v>1623.66</v>
      </c>
      <c r="C31" s="21">
        <v>1554.36</v>
      </c>
      <c r="D31" s="21">
        <v>1528.62</v>
      </c>
      <c r="E31" s="21">
        <v>1560.23</v>
      </c>
      <c r="F31" s="21">
        <v>1588.45</v>
      </c>
      <c r="G31" s="21">
        <v>1646.91</v>
      </c>
      <c r="H31" s="21">
        <v>1749.31</v>
      </c>
      <c r="I31" s="21">
        <v>1869.25</v>
      </c>
      <c r="J31" s="21">
        <v>2040.04</v>
      </c>
      <c r="K31" s="21">
        <v>2092.28</v>
      </c>
      <c r="L31" s="21">
        <v>2128.05</v>
      </c>
      <c r="M31" s="21">
        <v>2124.77</v>
      </c>
      <c r="N31" s="21">
        <v>2109.72</v>
      </c>
      <c r="O31" s="21">
        <v>2142.56</v>
      </c>
      <c r="P31" s="21">
        <v>2153.31</v>
      </c>
      <c r="Q31" s="21">
        <v>2208.44</v>
      </c>
      <c r="R31" s="21">
        <v>2208.07</v>
      </c>
      <c r="S31" s="21">
        <v>2190.42</v>
      </c>
      <c r="T31" s="21">
        <v>2045.72</v>
      </c>
      <c r="U31" s="21">
        <v>1993.99</v>
      </c>
      <c r="V31" s="21">
        <v>1884.35</v>
      </c>
      <c r="W31" s="21">
        <v>1821.25</v>
      </c>
      <c r="X31" s="21">
        <v>1655.2</v>
      </c>
      <c r="Y31" s="21">
        <v>1610.84</v>
      </c>
    </row>
    <row r="32" spans="1:25" ht="15.75">
      <c r="A32" s="20" t="s">
        <v>402</v>
      </c>
      <c r="B32" s="21">
        <v>1508.66</v>
      </c>
      <c r="C32" s="21">
        <v>1475.74</v>
      </c>
      <c r="D32" s="21">
        <v>1448.96</v>
      </c>
      <c r="E32" s="21">
        <v>1462.84</v>
      </c>
      <c r="F32" s="21">
        <v>1469.38</v>
      </c>
      <c r="G32" s="21">
        <v>1484.06</v>
      </c>
      <c r="H32" s="21">
        <v>1544.84</v>
      </c>
      <c r="I32" s="21">
        <v>1666.09</v>
      </c>
      <c r="J32" s="21">
        <v>1783.43</v>
      </c>
      <c r="K32" s="21">
        <v>1847.16</v>
      </c>
      <c r="L32" s="21">
        <v>1862.6</v>
      </c>
      <c r="M32" s="21">
        <v>1882.83</v>
      </c>
      <c r="N32" s="21">
        <v>1875.44</v>
      </c>
      <c r="O32" s="21">
        <v>1879.71</v>
      </c>
      <c r="P32" s="21">
        <v>1917.82</v>
      </c>
      <c r="Q32" s="21">
        <v>1969.23</v>
      </c>
      <c r="R32" s="21">
        <v>1940.78</v>
      </c>
      <c r="S32" s="21">
        <v>1929.78</v>
      </c>
      <c r="T32" s="21">
        <v>1853.16</v>
      </c>
      <c r="U32" s="21">
        <v>1840.03</v>
      </c>
      <c r="V32" s="21">
        <v>1800.36</v>
      </c>
      <c r="W32" s="21">
        <v>1702.85</v>
      </c>
      <c r="X32" s="21">
        <v>1591.39</v>
      </c>
      <c r="Y32" s="21">
        <v>1561.42</v>
      </c>
    </row>
    <row r="33" spans="1:25" ht="15.75">
      <c r="A33" s="20" t="s">
        <v>403</v>
      </c>
      <c r="B33" s="21">
        <v>1546.37</v>
      </c>
      <c r="C33" s="21">
        <v>1503.07</v>
      </c>
      <c r="D33" s="21">
        <v>1493.19</v>
      </c>
      <c r="E33" s="21">
        <v>1512.61</v>
      </c>
      <c r="F33" s="21">
        <v>1570.95</v>
      </c>
      <c r="G33" s="21">
        <v>1676.24</v>
      </c>
      <c r="H33" s="21">
        <v>1800.6</v>
      </c>
      <c r="I33" s="21">
        <v>1946.86</v>
      </c>
      <c r="J33" s="21">
        <v>2047.26</v>
      </c>
      <c r="K33" s="21">
        <v>2061.95</v>
      </c>
      <c r="L33" s="21">
        <v>2067.25</v>
      </c>
      <c r="M33" s="21">
        <v>2045.65</v>
      </c>
      <c r="N33" s="21">
        <v>2021.02</v>
      </c>
      <c r="O33" s="21">
        <v>2038.38</v>
      </c>
      <c r="P33" s="21">
        <v>2045.17</v>
      </c>
      <c r="Q33" s="21">
        <v>2100.33</v>
      </c>
      <c r="R33" s="21">
        <v>2064.04</v>
      </c>
      <c r="S33" s="21">
        <v>2088.64</v>
      </c>
      <c r="T33" s="21">
        <v>1977.4</v>
      </c>
      <c r="U33" s="21">
        <v>1922.98</v>
      </c>
      <c r="V33" s="21">
        <v>1858.14</v>
      </c>
      <c r="W33" s="21">
        <v>1765.57</v>
      </c>
      <c r="X33" s="21">
        <v>1637.23</v>
      </c>
      <c r="Y33" s="21">
        <v>1598.02</v>
      </c>
    </row>
    <row r="34" spans="1:25" ht="15.75">
      <c r="A34" s="20" t="s">
        <v>404</v>
      </c>
      <c r="B34" s="21">
        <v>1497.24</v>
      </c>
      <c r="C34" s="21">
        <v>1481.82</v>
      </c>
      <c r="D34" s="21">
        <v>1477.53</v>
      </c>
      <c r="E34" s="21">
        <v>1483.67</v>
      </c>
      <c r="F34" s="21">
        <v>1544.17</v>
      </c>
      <c r="G34" s="21">
        <v>1627.9</v>
      </c>
      <c r="H34" s="21">
        <v>1780.3</v>
      </c>
      <c r="I34" s="21">
        <v>1920.65</v>
      </c>
      <c r="J34" s="21">
        <v>2028.19</v>
      </c>
      <c r="K34" s="21">
        <v>2036.16</v>
      </c>
      <c r="L34" s="21">
        <v>2023.49</v>
      </c>
      <c r="M34" s="21">
        <v>2016.5</v>
      </c>
      <c r="N34" s="21">
        <v>1993.15</v>
      </c>
      <c r="O34" s="21">
        <v>2003.99</v>
      </c>
      <c r="P34" s="21">
        <v>2008.05</v>
      </c>
      <c r="Q34" s="21">
        <v>2117.82</v>
      </c>
      <c r="R34" s="21">
        <v>2090.87</v>
      </c>
      <c r="S34" s="21">
        <v>2088.39</v>
      </c>
      <c r="T34" s="21">
        <v>1981.39</v>
      </c>
      <c r="U34" s="21">
        <v>1945.94</v>
      </c>
      <c r="V34" s="21">
        <v>1843.47</v>
      </c>
      <c r="W34" s="21">
        <v>1803.04</v>
      </c>
      <c r="X34" s="21">
        <v>1643.86</v>
      </c>
      <c r="Y34" s="21">
        <v>1580.28</v>
      </c>
    </row>
    <row r="35" spans="1:25" ht="15.75">
      <c r="A35" s="20" t="s">
        <v>405</v>
      </c>
      <c r="B35" s="21">
        <v>1555.2</v>
      </c>
      <c r="C35" s="21">
        <v>1520.58</v>
      </c>
      <c r="D35" s="21">
        <v>1519.49</v>
      </c>
      <c r="E35" s="21">
        <v>1560.61</v>
      </c>
      <c r="F35" s="21">
        <v>1660.9</v>
      </c>
      <c r="G35" s="21">
        <v>1706.92</v>
      </c>
      <c r="H35" s="21">
        <v>1870.56</v>
      </c>
      <c r="I35" s="21">
        <v>2130.55</v>
      </c>
      <c r="J35" s="21">
        <v>2176.09</v>
      </c>
      <c r="K35" s="21">
        <v>2194.99</v>
      </c>
      <c r="L35" s="21">
        <v>2145.98</v>
      </c>
      <c r="M35" s="21">
        <v>2132.76</v>
      </c>
      <c r="N35" s="21">
        <v>2114.91</v>
      </c>
      <c r="O35" s="21">
        <v>2152.8</v>
      </c>
      <c r="P35" s="21">
        <v>2157.78</v>
      </c>
      <c r="Q35" s="21">
        <v>2216.42</v>
      </c>
      <c r="R35" s="21">
        <v>2214.26</v>
      </c>
      <c r="S35" s="21">
        <v>2237.95</v>
      </c>
      <c r="T35" s="21">
        <v>2122.35</v>
      </c>
      <c r="U35" s="21">
        <v>2044.07</v>
      </c>
      <c r="V35" s="21">
        <v>1951.8</v>
      </c>
      <c r="W35" s="21">
        <v>1847.3</v>
      </c>
      <c r="X35" s="21">
        <v>1708.62</v>
      </c>
      <c r="Y35" s="21">
        <v>1634.68</v>
      </c>
    </row>
    <row r="36" spans="1:25" ht="15.75">
      <c r="A36" s="20" t="s">
        <v>406</v>
      </c>
      <c r="B36" s="21">
        <v>1594.27</v>
      </c>
      <c r="C36" s="21">
        <v>1563.63</v>
      </c>
      <c r="D36" s="21">
        <v>1555.53</v>
      </c>
      <c r="E36" s="21">
        <v>1617.46</v>
      </c>
      <c r="F36" s="21">
        <v>1688.14</v>
      </c>
      <c r="G36" s="21">
        <v>1783.09</v>
      </c>
      <c r="H36" s="21">
        <v>1969.22</v>
      </c>
      <c r="I36" s="21">
        <v>2110.21</v>
      </c>
      <c r="J36" s="21">
        <v>2156.97</v>
      </c>
      <c r="K36" s="21">
        <v>2171.18</v>
      </c>
      <c r="L36" s="21">
        <v>2147.48</v>
      </c>
      <c r="M36" s="21">
        <v>2150.35</v>
      </c>
      <c r="N36" s="21">
        <v>2118.37</v>
      </c>
      <c r="O36" s="21">
        <v>2140.63</v>
      </c>
      <c r="P36" s="21">
        <v>2130.96</v>
      </c>
      <c r="Q36" s="21">
        <v>2212.09</v>
      </c>
      <c r="R36" s="21">
        <v>2203.17</v>
      </c>
      <c r="S36" s="21">
        <v>2196.22</v>
      </c>
      <c r="T36" s="21">
        <v>2068.06</v>
      </c>
      <c r="U36" s="21">
        <v>2026.83</v>
      </c>
      <c r="V36" s="21">
        <v>1891.01</v>
      </c>
      <c r="W36" s="21">
        <v>1818.1</v>
      </c>
      <c r="X36" s="21">
        <v>1683.39</v>
      </c>
      <c r="Y36" s="21">
        <v>1619.94</v>
      </c>
    </row>
    <row r="37" spans="1:25" ht="15.75">
      <c r="A37" s="20" t="s">
        <v>407</v>
      </c>
      <c r="B37" s="21">
        <v>1566.98</v>
      </c>
      <c r="C37" s="21">
        <v>1533.34</v>
      </c>
      <c r="D37" s="21">
        <v>1542.86</v>
      </c>
      <c r="E37" s="21">
        <v>1574.44</v>
      </c>
      <c r="F37" s="21">
        <v>1628.07</v>
      </c>
      <c r="G37" s="21">
        <v>1747.95</v>
      </c>
      <c r="H37" s="21">
        <v>1916.34</v>
      </c>
      <c r="I37" s="21">
        <v>2144.25</v>
      </c>
      <c r="J37" s="21">
        <v>2200.78</v>
      </c>
      <c r="K37" s="21">
        <v>2136.29</v>
      </c>
      <c r="L37" s="21">
        <v>2121.59</v>
      </c>
      <c r="M37" s="21">
        <v>2148.75</v>
      </c>
      <c r="N37" s="21">
        <v>2112.04</v>
      </c>
      <c r="O37" s="21">
        <v>2149.71</v>
      </c>
      <c r="P37" s="21">
        <v>2135.48</v>
      </c>
      <c r="Q37" s="21">
        <v>2196.31</v>
      </c>
      <c r="R37" s="21">
        <v>2225.18</v>
      </c>
      <c r="S37" s="21">
        <v>2189.32</v>
      </c>
      <c r="T37" s="21">
        <v>2082.6</v>
      </c>
      <c r="U37" s="21">
        <v>2007.98</v>
      </c>
      <c r="V37" s="21">
        <v>1895.82</v>
      </c>
      <c r="W37" s="21">
        <v>1832.17</v>
      </c>
      <c r="X37" s="21">
        <v>1685.22</v>
      </c>
      <c r="Y37" s="21">
        <v>1637.98</v>
      </c>
    </row>
    <row r="38" spans="1:25" ht="15.75">
      <c r="A38" s="20" t="s">
        <v>408</v>
      </c>
      <c r="B38" s="21">
        <v>1674.53</v>
      </c>
      <c r="C38" s="21">
        <v>1652</v>
      </c>
      <c r="D38" s="21">
        <v>1608.64</v>
      </c>
      <c r="E38" s="21">
        <v>1598.53</v>
      </c>
      <c r="F38" s="21">
        <v>1625.65</v>
      </c>
      <c r="G38" s="21">
        <v>1679.27</v>
      </c>
      <c r="H38" s="21">
        <v>1816.18</v>
      </c>
      <c r="I38" s="21">
        <v>1897.43</v>
      </c>
      <c r="J38" s="21">
        <v>2013.03</v>
      </c>
      <c r="K38" s="21">
        <v>2044.41</v>
      </c>
      <c r="L38" s="21">
        <v>2057.5</v>
      </c>
      <c r="M38" s="21">
        <v>2041.98</v>
      </c>
      <c r="N38" s="21">
        <v>2045.2</v>
      </c>
      <c r="O38" s="21">
        <v>2065.52</v>
      </c>
      <c r="P38" s="21">
        <v>2092.42</v>
      </c>
      <c r="Q38" s="21">
        <v>2069.23</v>
      </c>
      <c r="R38" s="21">
        <v>2076.99</v>
      </c>
      <c r="S38" s="21">
        <v>2076.19</v>
      </c>
      <c r="T38" s="21">
        <v>1981.97</v>
      </c>
      <c r="U38" s="21">
        <v>1979.49</v>
      </c>
      <c r="V38" s="21">
        <v>1902.38</v>
      </c>
      <c r="W38" s="21">
        <v>1818.19</v>
      </c>
      <c r="X38" s="21">
        <v>1718.56</v>
      </c>
      <c r="Y38" s="21">
        <v>1643.98</v>
      </c>
    </row>
    <row r="39" spans="1:25" ht="15.75">
      <c r="A39" s="20" t="s">
        <v>409</v>
      </c>
      <c r="B39" s="21">
        <v>1611.91</v>
      </c>
      <c r="C39" s="21">
        <v>1584.69</v>
      </c>
      <c r="D39" s="21">
        <v>1538.1</v>
      </c>
      <c r="E39" s="21">
        <v>1544.19</v>
      </c>
      <c r="F39" s="21">
        <v>1556.25</v>
      </c>
      <c r="G39" s="21">
        <v>1595.3</v>
      </c>
      <c r="H39" s="21">
        <v>1702.33</v>
      </c>
      <c r="I39" s="21">
        <v>1807.61</v>
      </c>
      <c r="J39" s="21">
        <v>1890.72</v>
      </c>
      <c r="K39" s="21">
        <v>1952.77</v>
      </c>
      <c r="L39" s="21">
        <v>1992.54</v>
      </c>
      <c r="M39" s="21">
        <v>2002.26</v>
      </c>
      <c r="N39" s="21">
        <v>2000.65</v>
      </c>
      <c r="O39" s="21">
        <v>2041.04</v>
      </c>
      <c r="P39" s="21">
        <v>2074.74</v>
      </c>
      <c r="Q39" s="21">
        <v>2108.51</v>
      </c>
      <c r="R39" s="21">
        <v>2155.39</v>
      </c>
      <c r="S39" s="21">
        <v>2118.66</v>
      </c>
      <c r="T39" s="21">
        <v>2028.35</v>
      </c>
      <c r="U39" s="21">
        <v>1955.05</v>
      </c>
      <c r="V39" s="21">
        <v>1854.5</v>
      </c>
      <c r="W39" s="21">
        <v>1766.39</v>
      </c>
      <c r="X39" s="21">
        <v>1676.55</v>
      </c>
      <c r="Y39" s="21">
        <v>1610.45</v>
      </c>
    </row>
    <row r="40" spans="1:25" ht="15.75">
      <c r="A40" s="20" t="s">
        <v>410</v>
      </c>
      <c r="B40" s="21">
        <v>1554.24</v>
      </c>
      <c r="C40" s="21">
        <v>1533.88</v>
      </c>
      <c r="D40" s="21">
        <v>1527.74</v>
      </c>
      <c r="E40" s="21">
        <v>1546.17</v>
      </c>
      <c r="F40" s="21">
        <v>1581.27</v>
      </c>
      <c r="G40" s="21">
        <v>1691.93</v>
      </c>
      <c r="H40" s="21">
        <v>1823.53</v>
      </c>
      <c r="I40" s="21">
        <v>1970.88</v>
      </c>
      <c r="J40" s="21">
        <v>2004.7</v>
      </c>
      <c r="K40" s="21">
        <v>1965.72</v>
      </c>
      <c r="L40" s="21">
        <v>1948.18</v>
      </c>
      <c r="M40" s="21">
        <v>1966.03</v>
      </c>
      <c r="N40" s="21">
        <v>1962.93</v>
      </c>
      <c r="O40" s="21">
        <v>1983.86</v>
      </c>
      <c r="P40" s="21">
        <v>2004.82</v>
      </c>
      <c r="Q40" s="21">
        <v>2081.4</v>
      </c>
      <c r="R40" s="21">
        <v>2047.93</v>
      </c>
      <c r="S40" s="21">
        <v>2008.59</v>
      </c>
      <c r="T40" s="21">
        <v>2019.61</v>
      </c>
      <c r="U40" s="21">
        <v>1987.03</v>
      </c>
      <c r="V40" s="21">
        <v>1862.01</v>
      </c>
      <c r="W40" s="21">
        <v>1789.72</v>
      </c>
      <c r="X40" s="21">
        <v>1653.72</v>
      </c>
      <c r="Y40" s="21">
        <v>1619.33</v>
      </c>
    </row>
    <row r="41" spans="1:25" ht="15.75">
      <c r="A41" s="20" t="s">
        <v>411</v>
      </c>
      <c r="B41" s="21">
        <v>1576.69</v>
      </c>
      <c r="C41" s="21">
        <v>1538.37</v>
      </c>
      <c r="D41" s="21">
        <v>1539.05</v>
      </c>
      <c r="E41" s="21">
        <v>1567.4</v>
      </c>
      <c r="F41" s="21">
        <v>1648.09</v>
      </c>
      <c r="G41" s="21">
        <v>1767.24</v>
      </c>
      <c r="H41" s="21">
        <v>1897.36</v>
      </c>
      <c r="I41" s="21">
        <v>2024.28</v>
      </c>
      <c r="J41" s="21">
        <v>2080.05</v>
      </c>
      <c r="K41" s="21">
        <v>2058.44</v>
      </c>
      <c r="L41" s="21">
        <v>2036.67</v>
      </c>
      <c r="M41" s="21">
        <v>2042.96</v>
      </c>
      <c r="N41" s="21">
        <v>2053.51</v>
      </c>
      <c r="O41" s="21">
        <v>2076.8</v>
      </c>
      <c r="P41" s="21">
        <v>2154.11</v>
      </c>
      <c r="Q41" s="21">
        <v>2164.78</v>
      </c>
      <c r="R41" s="21">
        <v>2141.2</v>
      </c>
      <c r="S41" s="21">
        <v>2086.95</v>
      </c>
      <c r="T41" s="21">
        <v>2002.35</v>
      </c>
      <c r="U41" s="21">
        <v>1976.05</v>
      </c>
      <c r="V41" s="21">
        <v>1834.57</v>
      </c>
      <c r="W41" s="21">
        <v>1792.12</v>
      </c>
      <c r="X41" s="21">
        <v>1651.04</v>
      </c>
      <c r="Y41" s="21">
        <v>1613.85</v>
      </c>
    </row>
    <row r="42" spans="1:25" ht="15.75">
      <c r="A42" s="20" t="s">
        <v>412</v>
      </c>
      <c r="B42" s="21">
        <v>1512.9</v>
      </c>
      <c r="C42" s="21">
        <v>1493.44</v>
      </c>
      <c r="D42" s="21">
        <v>1492.37</v>
      </c>
      <c r="E42" s="21">
        <v>1503.57</v>
      </c>
      <c r="F42" s="21">
        <v>1550.41</v>
      </c>
      <c r="G42" s="21">
        <v>1659.26</v>
      </c>
      <c r="H42" s="21">
        <v>1817.87</v>
      </c>
      <c r="I42" s="21">
        <v>1865.54</v>
      </c>
      <c r="J42" s="21">
        <v>1912.31</v>
      </c>
      <c r="K42" s="21">
        <v>1926.18</v>
      </c>
      <c r="L42" s="21">
        <v>1912.97</v>
      </c>
      <c r="M42" s="21">
        <v>1931.44</v>
      </c>
      <c r="N42" s="21">
        <v>1920.86</v>
      </c>
      <c r="O42" s="21">
        <v>1927.32</v>
      </c>
      <c r="P42" s="21">
        <v>1940.94</v>
      </c>
      <c r="Q42" s="21">
        <v>1957.27</v>
      </c>
      <c r="R42" s="21">
        <v>1945.67</v>
      </c>
      <c r="S42" s="21">
        <v>1939.6</v>
      </c>
      <c r="T42" s="21">
        <v>1902.01</v>
      </c>
      <c r="U42" s="21">
        <v>1869.33</v>
      </c>
      <c r="V42" s="21">
        <v>1765.62</v>
      </c>
      <c r="W42" s="21">
        <v>1709.24</v>
      </c>
      <c r="X42" s="21">
        <v>1674.99</v>
      </c>
      <c r="Y42" s="21">
        <v>1583.77</v>
      </c>
    </row>
    <row r="43" spans="1:59"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53" t="s">
        <v>356</v>
      </c>
      <c r="B44" s="55" t="s">
        <v>424</v>
      </c>
      <c r="C44" s="56"/>
      <c r="D44" s="56"/>
      <c r="E44" s="56"/>
      <c r="F44" s="56"/>
      <c r="G44" s="56"/>
      <c r="H44" s="56"/>
      <c r="I44" s="56"/>
      <c r="J44" s="56"/>
      <c r="K44" s="56"/>
      <c r="L44" s="56"/>
      <c r="M44" s="56"/>
      <c r="N44" s="56"/>
      <c r="O44" s="56"/>
      <c r="P44" s="56"/>
      <c r="Q44" s="56"/>
      <c r="R44" s="56"/>
      <c r="S44" s="56"/>
      <c r="T44" s="56"/>
      <c r="U44" s="56"/>
      <c r="V44" s="56"/>
      <c r="W44" s="56"/>
      <c r="X44" s="56"/>
      <c r="Y44" s="5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2.25" customHeight="1">
      <c r="A45" s="54"/>
      <c r="B45" s="13" t="s">
        <v>358</v>
      </c>
      <c r="C45" s="13" t="s">
        <v>359</v>
      </c>
      <c r="D45" s="13" t="s">
        <v>360</v>
      </c>
      <c r="E45" s="13" t="s">
        <v>361</v>
      </c>
      <c r="F45" s="13" t="s">
        <v>362</v>
      </c>
      <c r="G45" s="13" t="s">
        <v>363</v>
      </c>
      <c r="H45" s="13" t="s">
        <v>364</v>
      </c>
      <c r="I45" s="13" t="s">
        <v>365</v>
      </c>
      <c r="J45" s="13" t="s">
        <v>366</v>
      </c>
      <c r="K45" s="13" t="s">
        <v>367</v>
      </c>
      <c r="L45" s="13" t="s">
        <v>368</v>
      </c>
      <c r="M45" s="13" t="s">
        <v>369</v>
      </c>
      <c r="N45" s="13" t="s">
        <v>370</v>
      </c>
      <c r="O45" s="13" t="s">
        <v>371</v>
      </c>
      <c r="P45" s="13" t="s">
        <v>372</v>
      </c>
      <c r="Q45" s="13" t="s">
        <v>373</v>
      </c>
      <c r="R45" s="13" t="s">
        <v>374</v>
      </c>
      <c r="S45" s="13" t="s">
        <v>375</v>
      </c>
      <c r="T45" s="13" t="s">
        <v>376</v>
      </c>
      <c r="U45" s="13" t="s">
        <v>377</v>
      </c>
      <c r="V45" s="13" t="s">
        <v>378</v>
      </c>
      <c r="W45" s="13" t="s">
        <v>379</v>
      </c>
      <c r="X45" s="13" t="s">
        <v>380</v>
      </c>
      <c r="Y45" s="14"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3" t="s">
        <v>382</v>
      </c>
      <c r="B46" s="21">
        <v>0</v>
      </c>
      <c r="C46" s="21">
        <v>0</v>
      </c>
      <c r="D46" s="21">
        <v>0</v>
      </c>
      <c r="E46" s="21">
        <v>26.81</v>
      </c>
      <c r="F46" s="21">
        <v>18.74</v>
      </c>
      <c r="G46" s="21">
        <v>0</v>
      </c>
      <c r="H46" s="21">
        <v>43.26</v>
      </c>
      <c r="I46" s="21">
        <v>74.18</v>
      </c>
      <c r="J46" s="21">
        <v>22.79</v>
      </c>
      <c r="K46" s="21">
        <v>0.68</v>
      </c>
      <c r="L46" s="21">
        <v>29.13</v>
      </c>
      <c r="M46" s="21">
        <v>81.26</v>
      </c>
      <c r="N46" s="21">
        <v>115.15</v>
      </c>
      <c r="O46" s="21">
        <v>69.66</v>
      </c>
      <c r="P46" s="21">
        <v>19.72</v>
      </c>
      <c r="Q46" s="21">
        <v>25.6</v>
      </c>
      <c r="R46" s="21">
        <v>89.7</v>
      </c>
      <c r="S46" s="21">
        <v>127.42</v>
      </c>
      <c r="T46" s="21">
        <v>107.22</v>
      </c>
      <c r="U46" s="21">
        <v>0</v>
      </c>
      <c r="V46" s="21">
        <v>0</v>
      </c>
      <c r="W46" s="21">
        <v>0</v>
      </c>
      <c r="X46" s="21">
        <v>0</v>
      </c>
      <c r="Y46" s="24">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3" t="s">
        <v>383</v>
      </c>
      <c r="B47" s="21">
        <v>0</v>
      </c>
      <c r="C47" s="21">
        <v>0</v>
      </c>
      <c r="D47" s="21">
        <v>0</v>
      </c>
      <c r="E47" s="21">
        <v>0</v>
      </c>
      <c r="F47" s="21">
        <v>0</v>
      </c>
      <c r="G47" s="21">
        <v>0</v>
      </c>
      <c r="H47" s="21">
        <v>0</v>
      </c>
      <c r="I47" s="21">
        <v>0.08</v>
      </c>
      <c r="J47" s="21">
        <v>66.6</v>
      </c>
      <c r="K47" s="21">
        <v>110.3</v>
      </c>
      <c r="L47" s="21">
        <v>63.78</v>
      </c>
      <c r="M47" s="21">
        <v>101.59</v>
      </c>
      <c r="N47" s="21">
        <v>51.81</v>
      </c>
      <c r="O47" s="21">
        <v>44.75</v>
      </c>
      <c r="P47" s="21">
        <v>140.79</v>
      </c>
      <c r="Q47" s="21">
        <v>143.77</v>
      </c>
      <c r="R47" s="21">
        <v>151.79</v>
      </c>
      <c r="S47" s="21">
        <v>110.11</v>
      </c>
      <c r="T47" s="21">
        <v>70.99</v>
      </c>
      <c r="U47" s="21">
        <v>51.96</v>
      </c>
      <c r="V47" s="21">
        <v>62.31</v>
      </c>
      <c r="W47" s="21">
        <v>0</v>
      </c>
      <c r="X47" s="21">
        <v>99.96</v>
      </c>
      <c r="Y47" s="24">
        <v>51.61</v>
      </c>
    </row>
    <row r="48" spans="1:25" ht="15.75">
      <c r="A48" s="23" t="s">
        <v>384</v>
      </c>
      <c r="B48" s="21">
        <v>9.87</v>
      </c>
      <c r="C48" s="21">
        <v>0.11</v>
      </c>
      <c r="D48" s="21">
        <v>0.1</v>
      </c>
      <c r="E48" s="21">
        <v>47.18</v>
      </c>
      <c r="F48" s="21">
        <v>114.88</v>
      </c>
      <c r="G48" s="21">
        <v>113.43</v>
      </c>
      <c r="H48" s="21">
        <v>195.12</v>
      </c>
      <c r="I48" s="21">
        <v>126.74</v>
      </c>
      <c r="J48" s="21">
        <v>146.58</v>
      </c>
      <c r="K48" s="21">
        <v>135.85</v>
      </c>
      <c r="L48" s="21">
        <v>224.57</v>
      </c>
      <c r="M48" s="21">
        <v>368.82</v>
      </c>
      <c r="N48" s="21">
        <v>483.72</v>
      </c>
      <c r="O48" s="21">
        <v>518.8</v>
      </c>
      <c r="P48" s="21">
        <v>540.89</v>
      </c>
      <c r="Q48" s="21">
        <v>579.78</v>
      </c>
      <c r="R48" s="21">
        <v>3153.8</v>
      </c>
      <c r="S48" s="21">
        <v>3134.41</v>
      </c>
      <c r="T48" s="21">
        <v>680.27</v>
      </c>
      <c r="U48" s="21">
        <v>530.86</v>
      </c>
      <c r="V48" s="21">
        <v>494.62</v>
      </c>
      <c r="W48" s="21">
        <v>382.81</v>
      </c>
      <c r="X48" s="21">
        <v>335.53</v>
      </c>
      <c r="Y48" s="24">
        <v>194.98</v>
      </c>
    </row>
    <row r="49" spans="1:25" ht="15.75">
      <c r="A49" s="23" t="s">
        <v>385</v>
      </c>
      <c r="B49" s="21">
        <v>48.96</v>
      </c>
      <c r="C49" s="21">
        <v>78.93</v>
      </c>
      <c r="D49" s="21">
        <v>69.12</v>
      </c>
      <c r="E49" s="21">
        <v>84.03</v>
      </c>
      <c r="F49" s="21">
        <v>130.13</v>
      </c>
      <c r="G49" s="21">
        <v>183.94</v>
      </c>
      <c r="H49" s="21">
        <v>255.03</v>
      </c>
      <c r="I49" s="21">
        <v>299.19</v>
      </c>
      <c r="J49" s="21">
        <v>241.4</v>
      </c>
      <c r="K49" s="21">
        <v>297.73</v>
      </c>
      <c r="L49" s="21">
        <v>353.12</v>
      </c>
      <c r="M49" s="21">
        <v>273.08</v>
      </c>
      <c r="N49" s="21">
        <v>259.94</v>
      </c>
      <c r="O49" s="21">
        <v>334.25</v>
      </c>
      <c r="P49" s="21">
        <v>407.46</v>
      </c>
      <c r="Q49" s="21">
        <v>455.26</v>
      </c>
      <c r="R49" s="21">
        <v>571.44</v>
      </c>
      <c r="S49" s="21">
        <v>1222.08</v>
      </c>
      <c r="T49" s="21">
        <v>290.41</v>
      </c>
      <c r="U49" s="21">
        <v>119.25</v>
      </c>
      <c r="V49" s="21">
        <v>99.78</v>
      </c>
      <c r="W49" s="21">
        <v>62.91</v>
      </c>
      <c r="X49" s="21">
        <v>162.45</v>
      </c>
      <c r="Y49" s="24">
        <v>106.76</v>
      </c>
    </row>
    <row r="50" spans="1:25" ht="15.75">
      <c r="A50" s="23" t="s">
        <v>386</v>
      </c>
      <c r="B50" s="21">
        <v>37.36</v>
      </c>
      <c r="C50" s="21">
        <v>68.7</v>
      </c>
      <c r="D50" s="21">
        <v>74.8</v>
      </c>
      <c r="E50" s="21">
        <v>86.11</v>
      </c>
      <c r="F50" s="21">
        <v>75.38</v>
      </c>
      <c r="G50" s="21">
        <v>104.99</v>
      </c>
      <c r="H50" s="21">
        <v>165.07</v>
      </c>
      <c r="I50" s="21">
        <v>230.05</v>
      </c>
      <c r="J50" s="21">
        <v>174.4</v>
      </c>
      <c r="K50" s="21">
        <v>162.15</v>
      </c>
      <c r="L50" s="21">
        <v>140.07</v>
      </c>
      <c r="M50" s="21">
        <v>125.75</v>
      </c>
      <c r="N50" s="21">
        <v>171.15</v>
      </c>
      <c r="O50" s="21">
        <v>236.15</v>
      </c>
      <c r="P50" s="21">
        <v>253.07</v>
      </c>
      <c r="Q50" s="21">
        <v>346.1</v>
      </c>
      <c r="R50" s="21">
        <v>484.91</v>
      </c>
      <c r="S50" s="21">
        <v>339.14</v>
      </c>
      <c r="T50" s="21">
        <v>299.03</v>
      </c>
      <c r="U50" s="21">
        <v>201.33</v>
      </c>
      <c r="V50" s="21">
        <v>179.61</v>
      </c>
      <c r="W50" s="21">
        <v>164.53</v>
      </c>
      <c r="X50" s="21">
        <v>117.77</v>
      </c>
      <c r="Y50" s="24">
        <v>144.14</v>
      </c>
    </row>
    <row r="51" spans="1:25" ht="15.75">
      <c r="A51" s="23" t="s">
        <v>387</v>
      </c>
      <c r="B51" s="21">
        <v>19.63</v>
      </c>
      <c r="C51" s="21">
        <v>35.89</v>
      </c>
      <c r="D51" s="21">
        <v>84.5</v>
      </c>
      <c r="E51" s="21">
        <v>106.45</v>
      </c>
      <c r="F51" s="21">
        <v>74.8</v>
      </c>
      <c r="G51" s="21">
        <v>89.6</v>
      </c>
      <c r="H51" s="21">
        <v>172.81</v>
      </c>
      <c r="I51" s="21">
        <v>214.94</v>
      </c>
      <c r="J51" s="21">
        <v>190.43</v>
      </c>
      <c r="K51" s="21">
        <v>157.03</v>
      </c>
      <c r="L51" s="21">
        <v>91.72</v>
      </c>
      <c r="M51" s="21">
        <v>172.73</v>
      </c>
      <c r="N51" s="21">
        <v>205.72</v>
      </c>
      <c r="O51" s="21">
        <v>184.91</v>
      </c>
      <c r="P51" s="21">
        <v>219.12</v>
      </c>
      <c r="Q51" s="21">
        <v>229.67</v>
      </c>
      <c r="R51" s="21">
        <v>235.31</v>
      </c>
      <c r="S51" s="21">
        <v>260.72</v>
      </c>
      <c r="T51" s="21">
        <v>193.77</v>
      </c>
      <c r="U51" s="21">
        <v>146.19</v>
      </c>
      <c r="V51" s="21">
        <v>102.08</v>
      </c>
      <c r="W51" s="21">
        <v>44.02</v>
      </c>
      <c r="X51" s="21">
        <v>85.93</v>
      </c>
      <c r="Y51" s="24">
        <v>124.36</v>
      </c>
    </row>
    <row r="52" spans="1:25" ht="15.75">
      <c r="A52" s="23" t="s">
        <v>388</v>
      </c>
      <c r="B52" s="21">
        <v>23.53</v>
      </c>
      <c r="C52" s="21">
        <v>26.75</v>
      </c>
      <c r="D52" s="21">
        <v>40.24</v>
      </c>
      <c r="E52" s="21">
        <v>61.71</v>
      </c>
      <c r="F52" s="21">
        <v>88.96</v>
      </c>
      <c r="G52" s="21">
        <v>92.87</v>
      </c>
      <c r="H52" s="21">
        <v>89.21</v>
      </c>
      <c r="I52" s="21">
        <v>147.22</v>
      </c>
      <c r="J52" s="21">
        <v>59.16</v>
      </c>
      <c r="K52" s="21">
        <v>37.15</v>
      </c>
      <c r="L52" s="21">
        <v>55.16</v>
      </c>
      <c r="M52" s="21">
        <v>4.82</v>
      </c>
      <c r="N52" s="21">
        <v>33.24</v>
      </c>
      <c r="O52" s="21">
        <v>62.38</v>
      </c>
      <c r="P52" s="21">
        <v>62.76</v>
      </c>
      <c r="Q52" s="21">
        <v>71.66</v>
      </c>
      <c r="R52" s="21">
        <v>134.01</v>
      </c>
      <c r="S52" s="21">
        <v>49.88</v>
      </c>
      <c r="T52" s="21">
        <v>5.68</v>
      </c>
      <c r="U52" s="21">
        <v>0.51</v>
      </c>
      <c r="V52" s="21">
        <v>31.96</v>
      </c>
      <c r="W52" s="21">
        <v>0</v>
      </c>
      <c r="X52" s="21">
        <v>0</v>
      </c>
      <c r="Y52" s="24">
        <v>50.46</v>
      </c>
    </row>
    <row r="53" spans="1:25" ht="15.75">
      <c r="A53" s="23" t="s">
        <v>389</v>
      </c>
      <c r="B53" s="21">
        <v>0</v>
      </c>
      <c r="C53" s="21">
        <v>2.18</v>
      </c>
      <c r="D53" s="21">
        <v>0</v>
      </c>
      <c r="E53" s="21">
        <v>6.23</v>
      </c>
      <c r="F53" s="21">
        <v>32.12</v>
      </c>
      <c r="G53" s="21">
        <v>60.49</v>
      </c>
      <c r="H53" s="21">
        <v>48.16</v>
      </c>
      <c r="I53" s="21">
        <v>71.93</v>
      </c>
      <c r="J53" s="21">
        <v>12.9</v>
      </c>
      <c r="K53" s="21">
        <v>70.58</v>
      </c>
      <c r="L53" s="21">
        <v>194.71</v>
      </c>
      <c r="M53" s="21">
        <v>206.51</v>
      </c>
      <c r="N53" s="21">
        <v>186.73</v>
      </c>
      <c r="O53" s="21">
        <v>182.46</v>
      </c>
      <c r="P53" s="21">
        <v>194.4</v>
      </c>
      <c r="Q53" s="21">
        <v>142.8</v>
      </c>
      <c r="R53" s="21">
        <v>263.88</v>
      </c>
      <c r="S53" s="21">
        <v>259.59</v>
      </c>
      <c r="T53" s="21">
        <v>292.26</v>
      </c>
      <c r="U53" s="21">
        <v>124.69</v>
      </c>
      <c r="V53" s="21">
        <v>90.55</v>
      </c>
      <c r="W53" s="21">
        <v>111.18</v>
      </c>
      <c r="X53" s="21">
        <v>152.63</v>
      </c>
      <c r="Y53" s="24">
        <v>21.05</v>
      </c>
    </row>
    <row r="54" spans="1:25" ht="15.75">
      <c r="A54" s="23" t="s">
        <v>390</v>
      </c>
      <c r="B54" s="21">
        <v>0</v>
      </c>
      <c r="C54" s="21">
        <v>0</v>
      </c>
      <c r="D54" s="21">
        <v>0</v>
      </c>
      <c r="E54" s="21">
        <v>3.67</v>
      </c>
      <c r="F54" s="21">
        <v>70.27</v>
      </c>
      <c r="G54" s="21">
        <v>179.58</v>
      </c>
      <c r="H54" s="21">
        <v>184.23</v>
      </c>
      <c r="I54" s="21">
        <v>67.54</v>
      </c>
      <c r="J54" s="21">
        <v>95.94</v>
      </c>
      <c r="K54" s="21">
        <v>94.88</v>
      </c>
      <c r="L54" s="21">
        <v>162.24</v>
      </c>
      <c r="M54" s="21">
        <v>182.47</v>
      </c>
      <c r="N54" s="21">
        <v>209.46</v>
      </c>
      <c r="O54" s="21">
        <v>217.21</v>
      </c>
      <c r="P54" s="21">
        <v>353.39</v>
      </c>
      <c r="Q54" s="21">
        <v>323.3</v>
      </c>
      <c r="R54" s="21">
        <v>99.22</v>
      </c>
      <c r="S54" s="21">
        <v>59.56</v>
      </c>
      <c r="T54" s="21">
        <v>56.83</v>
      </c>
      <c r="U54" s="21">
        <v>19.15</v>
      </c>
      <c r="V54" s="21">
        <v>0</v>
      </c>
      <c r="W54" s="21">
        <v>0</v>
      </c>
      <c r="X54" s="21">
        <v>0</v>
      </c>
      <c r="Y54" s="24">
        <v>3.35</v>
      </c>
    </row>
    <row r="55" spans="1:25" ht="15.75">
      <c r="A55" s="23" t="s">
        <v>391</v>
      </c>
      <c r="B55" s="21">
        <v>0</v>
      </c>
      <c r="C55" s="21">
        <v>21.82</v>
      </c>
      <c r="D55" s="21">
        <v>95.33</v>
      </c>
      <c r="E55" s="21">
        <v>112.59</v>
      </c>
      <c r="F55" s="21">
        <v>142.37</v>
      </c>
      <c r="G55" s="21">
        <v>298.78</v>
      </c>
      <c r="H55" s="21">
        <v>180.72</v>
      </c>
      <c r="I55" s="21">
        <v>181.29</v>
      </c>
      <c r="J55" s="21">
        <v>798.01</v>
      </c>
      <c r="K55" s="21">
        <v>655.49</v>
      </c>
      <c r="L55" s="21">
        <v>179.09</v>
      </c>
      <c r="M55" s="21">
        <v>155.56</v>
      </c>
      <c r="N55" s="21">
        <v>172.78</v>
      </c>
      <c r="O55" s="21">
        <v>243.36</v>
      </c>
      <c r="P55" s="21">
        <v>252.57</v>
      </c>
      <c r="Q55" s="21">
        <v>325.69</v>
      </c>
      <c r="R55" s="21">
        <v>307.24</v>
      </c>
      <c r="S55" s="21">
        <v>135.05</v>
      </c>
      <c r="T55" s="21">
        <v>89.42</v>
      </c>
      <c r="U55" s="21">
        <v>101.05</v>
      </c>
      <c r="V55" s="21">
        <v>44.2</v>
      </c>
      <c r="W55" s="21">
        <v>16.08</v>
      </c>
      <c r="X55" s="21">
        <v>61.08</v>
      </c>
      <c r="Y55" s="24">
        <v>19.02</v>
      </c>
    </row>
    <row r="56" spans="1:25" ht="15.75">
      <c r="A56" s="23" t="s">
        <v>392</v>
      </c>
      <c r="B56" s="21">
        <v>2.76</v>
      </c>
      <c r="C56" s="21">
        <v>28.86</v>
      </c>
      <c r="D56" s="21">
        <v>29.87</v>
      </c>
      <c r="E56" s="21">
        <v>8.15</v>
      </c>
      <c r="F56" s="21">
        <v>132.36</v>
      </c>
      <c r="G56" s="21">
        <v>261.56</v>
      </c>
      <c r="H56" s="21">
        <v>170.43</v>
      </c>
      <c r="I56" s="21">
        <v>87.96</v>
      </c>
      <c r="J56" s="21">
        <v>312.82</v>
      </c>
      <c r="K56" s="21">
        <v>152.24</v>
      </c>
      <c r="L56" s="21">
        <v>475.77</v>
      </c>
      <c r="M56" s="21">
        <v>437.19</v>
      </c>
      <c r="N56" s="21">
        <v>147.77</v>
      </c>
      <c r="O56" s="21">
        <v>333.15</v>
      </c>
      <c r="P56" s="21">
        <v>315.53</v>
      </c>
      <c r="Q56" s="21">
        <v>293.94</v>
      </c>
      <c r="R56" s="21">
        <v>271.79</v>
      </c>
      <c r="S56" s="21">
        <v>176.05</v>
      </c>
      <c r="T56" s="21">
        <v>193.85</v>
      </c>
      <c r="U56" s="21">
        <v>39.4</v>
      </c>
      <c r="V56" s="21">
        <v>25.85</v>
      </c>
      <c r="W56" s="21">
        <v>0</v>
      </c>
      <c r="X56" s="21">
        <v>18.73</v>
      </c>
      <c r="Y56" s="24">
        <v>44.9</v>
      </c>
    </row>
    <row r="57" spans="1:25" ht="15.75">
      <c r="A57" s="23" t="s">
        <v>393</v>
      </c>
      <c r="B57" s="21">
        <v>0</v>
      </c>
      <c r="C57" s="21">
        <v>12.6</v>
      </c>
      <c r="D57" s="21">
        <v>0.95</v>
      </c>
      <c r="E57" s="21">
        <v>19.53</v>
      </c>
      <c r="F57" s="21">
        <v>53.18</v>
      </c>
      <c r="G57" s="21">
        <v>230.02</v>
      </c>
      <c r="H57" s="21">
        <v>120.3</v>
      </c>
      <c r="I57" s="21">
        <v>78.83</v>
      </c>
      <c r="J57" s="21">
        <v>204.01</v>
      </c>
      <c r="K57" s="21">
        <v>122.56</v>
      </c>
      <c r="L57" s="21">
        <v>141.56</v>
      </c>
      <c r="M57" s="21">
        <v>272.05</v>
      </c>
      <c r="N57" s="21">
        <v>296.83</v>
      </c>
      <c r="O57" s="21">
        <v>339.62</v>
      </c>
      <c r="P57" s="21">
        <v>254.9</v>
      </c>
      <c r="Q57" s="21">
        <v>241.63</v>
      </c>
      <c r="R57" s="21">
        <v>172.77</v>
      </c>
      <c r="S57" s="21">
        <v>117.31</v>
      </c>
      <c r="T57" s="21">
        <v>62.52</v>
      </c>
      <c r="U57" s="21">
        <v>108.99</v>
      </c>
      <c r="V57" s="21">
        <v>81.61</v>
      </c>
      <c r="W57" s="21">
        <v>25.94</v>
      </c>
      <c r="X57" s="21">
        <v>168.66</v>
      </c>
      <c r="Y57" s="24">
        <v>256.27</v>
      </c>
    </row>
    <row r="58" spans="1:25" ht="15.75">
      <c r="A58" s="23" t="s">
        <v>394</v>
      </c>
      <c r="B58" s="21">
        <v>34.22</v>
      </c>
      <c r="C58" s="21">
        <v>131.65</v>
      </c>
      <c r="D58" s="21">
        <v>152.02</v>
      </c>
      <c r="E58" s="21">
        <v>198.69</v>
      </c>
      <c r="F58" s="21">
        <v>226.48</v>
      </c>
      <c r="G58" s="21">
        <v>162.5</v>
      </c>
      <c r="H58" s="21">
        <v>96.83</v>
      </c>
      <c r="I58" s="21">
        <v>160.01</v>
      </c>
      <c r="J58" s="21">
        <v>545.91</v>
      </c>
      <c r="K58" s="21">
        <v>194.68</v>
      </c>
      <c r="L58" s="21">
        <v>39.83</v>
      </c>
      <c r="M58" s="21">
        <v>135.1</v>
      </c>
      <c r="N58" s="21">
        <v>326.32</v>
      </c>
      <c r="O58" s="21">
        <v>582.41</v>
      </c>
      <c r="P58" s="21">
        <v>436.96</v>
      </c>
      <c r="Q58" s="21">
        <v>400.04</v>
      </c>
      <c r="R58" s="21">
        <v>201.19</v>
      </c>
      <c r="S58" s="21">
        <v>0</v>
      </c>
      <c r="T58" s="21">
        <v>0</v>
      </c>
      <c r="U58" s="21">
        <v>0</v>
      </c>
      <c r="V58" s="21">
        <v>0</v>
      </c>
      <c r="W58" s="21">
        <v>0</v>
      </c>
      <c r="X58" s="21">
        <v>0</v>
      </c>
      <c r="Y58" s="24">
        <v>0</v>
      </c>
    </row>
    <row r="59" spans="1:25" ht="15.75">
      <c r="A59" s="23" t="s">
        <v>395</v>
      </c>
      <c r="B59" s="21">
        <v>0.01</v>
      </c>
      <c r="C59" s="21">
        <v>40.59</v>
      </c>
      <c r="D59" s="21">
        <v>81.03</v>
      </c>
      <c r="E59" s="21">
        <v>71.61</v>
      </c>
      <c r="F59" s="21">
        <v>31.58</v>
      </c>
      <c r="G59" s="21">
        <v>136.25</v>
      </c>
      <c r="H59" s="21">
        <v>72.3</v>
      </c>
      <c r="I59" s="21">
        <v>38.1</v>
      </c>
      <c r="J59" s="21">
        <v>13.61</v>
      </c>
      <c r="K59" s="21">
        <v>30.19</v>
      </c>
      <c r="L59" s="21">
        <v>30.6</v>
      </c>
      <c r="M59" s="21">
        <v>72.32</v>
      </c>
      <c r="N59" s="21">
        <v>54.99</v>
      </c>
      <c r="O59" s="21">
        <v>19.44</v>
      </c>
      <c r="P59" s="21">
        <v>88.92</v>
      </c>
      <c r="Q59" s="21">
        <v>108.42</v>
      </c>
      <c r="R59" s="21">
        <v>73.08</v>
      </c>
      <c r="S59" s="21">
        <v>44.23</v>
      </c>
      <c r="T59" s="21">
        <v>39.72</v>
      </c>
      <c r="U59" s="21">
        <v>0</v>
      </c>
      <c r="V59" s="21">
        <v>0</v>
      </c>
      <c r="W59" s="21">
        <v>0</v>
      </c>
      <c r="X59" s="21">
        <v>0</v>
      </c>
      <c r="Y59" s="24">
        <v>0</v>
      </c>
    </row>
    <row r="60" spans="1:25" ht="15.75">
      <c r="A60" s="23" t="s">
        <v>396</v>
      </c>
      <c r="B60" s="21">
        <v>0</v>
      </c>
      <c r="C60" s="21">
        <v>0</v>
      </c>
      <c r="D60" s="21">
        <v>0</v>
      </c>
      <c r="E60" s="21">
        <v>0.06</v>
      </c>
      <c r="F60" s="21">
        <v>42.92</v>
      </c>
      <c r="G60" s="21">
        <v>90.28</v>
      </c>
      <c r="H60" s="21">
        <v>59.49</v>
      </c>
      <c r="I60" s="21">
        <v>161.13</v>
      </c>
      <c r="J60" s="21">
        <v>131.09</v>
      </c>
      <c r="K60" s="21">
        <v>82.51</v>
      </c>
      <c r="L60" s="21">
        <v>94.43</v>
      </c>
      <c r="M60" s="21">
        <v>86.67</v>
      </c>
      <c r="N60" s="21">
        <v>108.42</v>
      </c>
      <c r="O60" s="21">
        <v>153.52</v>
      </c>
      <c r="P60" s="21">
        <v>241.56</v>
      </c>
      <c r="Q60" s="21">
        <v>263.37</v>
      </c>
      <c r="R60" s="21">
        <v>217.68</v>
      </c>
      <c r="S60" s="21">
        <v>159.04</v>
      </c>
      <c r="T60" s="21">
        <v>105.03</v>
      </c>
      <c r="U60" s="21">
        <v>27.54</v>
      </c>
      <c r="V60" s="21">
        <v>0</v>
      </c>
      <c r="W60" s="21">
        <v>0</v>
      </c>
      <c r="X60" s="21">
        <v>0</v>
      </c>
      <c r="Y60" s="24">
        <v>0</v>
      </c>
    </row>
    <row r="61" spans="1:25" ht="15.75">
      <c r="A61" s="23" t="s">
        <v>397</v>
      </c>
      <c r="B61" s="21">
        <v>0</v>
      </c>
      <c r="C61" s="21">
        <v>0</v>
      </c>
      <c r="D61" s="21">
        <v>0.94</v>
      </c>
      <c r="E61" s="21">
        <v>88.18</v>
      </c>
      <c r="F61" s="21">
        <v>170.69</v>
      </c>
      <c r="G61" s="21">
        <v>195.95</v>
      </c>
      <c r="H61" s="21">
        <v>292.22</v>
      </c>
      <c r="I61" s="21">
        <v>268.68</v>
      </c>
      <c r="J61" s="21">
        <v>156.01</v>
      </c>
      <c r="K61" s="21">
        <v>115.75</v>
      </c>
      <c r="L61" s="21">
        <v>103.27</v>
      </c>
      <c r="M61" s="21">
        <v>97.72</v>
      </c>
      <c r="N61" s="21">
        <v>102.35</v>
      </c>
      <c r="O61" s="21">
        <v>74.71</v>
      </c>
      <c r="P61" s="21">
        <v>104.82</v>
      </c>
      <c r="Q61" s="21">
        <v>78.37</v>
      </c>
      <c r="R61" s="21">
        <v>30.54</v>
      </c>
      <c r="S61" s="21">
        <v>37.06</v>
      </c>
      <c r="T61" s="21">
        <v>75.16</v>
      </c>
      <c r="U61" s="21">
        <v>2.28</v>
      </c>
      <c r="V61" s="21">
        <v>0</v>
      </c>
      <c r="W61" s="21">
        <v>0</v>
      </c>
      <c r="X61" s="21">
        <v>0</v>
      </c>
      <c r="Y61" s="24">
        <v>0</v>
      </c>
    </row>
    <row r="62" spans="1:25" ht="15.75">
      <c r="A62" s="23" t="s">
        <v>398</v>
      </c>
      <c r="B62" s="21">
        <v>0</v>
      </c>
      <c r="C62" s="21">
        <v>4.59</v>
      </c>
      <c r="D62" s="21">
        <v>7.12</v>
      </c>
      <c r="E62" s="21">
        <v>15.5</v>
      </c>
      <c r="F62" s="21">
        <v>122.42</v>
      </c>
      <c r="G62" s="21">
        <v>212.67</v>
      </c>
      <c r="H62" s="21">
        <v>273.97</v>
      </c>
      <c r="I62" s="21">
        <v>181.13</v>
      </c>
      <c r="J62" s="21">
        <v>112.44</v>
      </c>
      <c r="K62" s="21">
        <v>125.95</v>
      </c>
      <c r="L62" s="21">
        <v>74.13</v>
      </c>
      <c r="M62" s="21">
        <v>82.33</v>
      </c>
      <c r="N62" s="21">
        <v>72.5</v>
      </c>
      <c r="O62" s="21">
        <v>95.56</v>
      </c>
      <c r="P62" s="21">
        <v>119.16</v>
      </c>
      <c r="Q62" s="21">
        <v>132.32</v>
      </c>
      <c r="R62" s="21">
        <v>30.79</v>
      </c>
      <c r="S62" s="21">
        <v>57.73</v>
      </c>
      <c r="T62" s="21">
        <v>34.38</v>
      </c>
      <c r="U62" s="21">
        <v>61.63</v>
      </c>
      <c r="V62" s="21">
        <v>56.66</v>
      </c>
      <c r="W62" s="21">
        <v>36.49</v>
      </c>
      <c r="X62" s="21">
        <v>43.3</v>
      </c>
      <c r="Y62" s="24">
        <v>54.56</v>
      </c>
    </row>
    <row r="63" spans="1:25" ht="15.75">
      <c r="A63" s="23" t="s">
        <v>399</v>
      </c>
      <c r="B63" s="21">
        <v>0</v>
      </c>
      <c r="C63" s="21">
        <v>18.65</v>
      </c>
      <c r="D63" s="21">
        <v>18.45</v>
      </c>
      <c r="E63" s="21">
        <v>64.61</v>
      </c>
      <c r="F63" s="21">
        <v>163.84</v>
      </c>
      <c r="G63" s="21">
        <v>160.92</v>
      </c>
      <c r="H63" s="21">
        <v>211.47</v>
      </c>
      <c r="I63" s="21">
        <v>207.46</v>
      </c>
      <c r="J63" s="21">
        <v>156.23</v>
      </c>
      <c r="K63" s="21">
        <v>120.79</v>
      </c>
      <c r="L63" s="21">
        <v>90.85</v>
      </c>
      <c r="M63" s="21">
        <v>110.78</v>
      </c>
      <c r="N63" s="21">
        <v>119.27</v>
      </c>
      <c r="O63" s="21">
        <v>117.09</v>
      </c>
      <c r="P63" s="21">
        <v>128.07</v>
      </c>
      <c r="Q63" s="21">
        <v>103.4</v>
      </c>
      <c r="R63" s="21">
        <v>69.03</v>
      </c>
      <c r="S63" s="21">
        <v>13.56</v>
      </c>
      <c r="T63" s="21">
        <v>84.77</v>
      </c>
      <c r="U63" s="21">
        <v>0.66</v>
      </c>
      <c r="V63" s="21">
        <v>22.35</v>
      </c>
      <c r="W63" s="21">
        <v>0</v>
      </c>
      <c r="X63" s="21">
        <v>19.38</v>
      </c>
      <c r="Y63" s="24">
        <v>0</v>
      </c>
    </row>
    <row r="64" spans="1:25" ht="15.75">
      <c r="A64" s="23" t="s">
        <v>400</v>
      </c>
      <c r="B64" s="21">
        <v>0</v>
      </c>
      <c r="C64" s="21">
        <v>0</v>
      </c>
      <c r="D64" s="21">
        <v>0</v>
      </c>
      <c r="E64" s="21">
        <v>13.57</v>
      </c>
      <c r="F64" s="21">
        <v>133.28</v>
      </c>
      <c r="G64" s="21">
        <v>128.61</v>
      </c>
      <c r="H64" s="21">
        <v>192.79</v>
      </c>
      <c r="I64" s="21">
        <v>255.05</v>
      </c>
      <c r="J64" s="21">
        <v>176.23</v>
      </c>
      <c r="K64" s="21">
        <v>90.61</v>
      </c>
      <c r="L64" s="21">
        <v>71.93</v>
      </c>
      <c r="M64" s="21">
        <v>71.57</v>
      </c>
      <c r="N64" s="21">
        <v>74.57</v>
      </c>
      <c r="O64" s="21">
        <v>33.32</v>
      </c>
      <c r="P64" s="21">
        <v>71.65</v>
      </c>
      <c r="Q64" s="21">
        <v>136.18</v>
      </c>
      <c r="R64" s="21">
        <v>2.94</v>
      </c>
      <c r="S64" s="21">
        <v>0</v>
      </c>
      <c r="T64" s="21">
        <v>0</v>
      </c>
      <c r="U64" s="21">
        <v>6.05</v>
      </c>
      <c r="V64" s="21">
        <v>28.9</v>
      </c>
      <c r="W64" s="21">
        <v>102.34</v>
      </c>
      <c r="X64" s="21">
        <v>0</v>
      </c>
      <c r="Y64" s="24">
        <v>11.61</v>
      </c>
    </row>
    <row r="65" spans="1:25" ht="15.75">
      <c r="A65" s="23" t="s">
        <v>401</v>
      </c>
      <c r="B65" s="21">
        <v>0</v>
      </c>
      <c r="C65" s="21">
        <v>0</v>
      </c>
      <c r="D65" s="21">
        <v>0</v>
      </c>
      <c r="E65" s="21">
        <v>0</v>
      </c>
      <c r="F65" s="21">
        <v>0</v>
      </c>
      <c r="G65" s="21">
        <v>33.03</v>
      </c>
      <c r="H65" s="21">
        <v>37.83</v>
      </c>
      <c r="I65" s="21">
        <v>118.14</v>
      </c>
      <c r="J65" s="21">
        <v>102.77</v>
      </c>
      <c r="K65" s="21">
        <v>86.84</v>
      </c>
      <c r="L65" s="21">
        <v>34.98</v>
      </c>
      <c r="M65" s="21">
        <v>28.37</v>
      </c>
      <c r="N65" s="21">
        <v>58.32</v>
      </c>
      <c r="O65" s="21">
        <v>148.6</v>
      </c>
      <c r="P65" s="21">
        <v>117.01</v>
      </c>
      <c r="Q65" s="21">
        <v>56.13</v>
      </c>
      <c r="R65" s="21">
        <v>36.96</v>
      </c>
      <c r="S65" s="21">
        <v>0</v>
      </c>
      <c r="T65" s="21">
        <v>0</v>
      </c>
      <c r="U65" s="21">
        <v>0</v>
      </c>
      <c r="V65" s="21">
        <v>0</v>
      </c>
      <c r="W65" s="21">
        <v>0</v>
      </c>
      <c r="X65" s="21">
        <v>0</v>
      </c>
      <c r="Y65" s="24">
        <v>0</v>
      </c>
    </row>
    <row r="66" spans="1:25" ht="15.75">
      <c r="A66" s="23" t="s">
        <v>402</v>
      </c>
      <c r="B66" s="21">
        <v>0</v>
      </c>
      <c r="C66" s="21">
        <v>0</v>
      </c>
      <c r="D66" s="21">
        <v>0</v>
      </c>
      <c r="E66" s="21">
        <v>0</v>
      </c>
      <c r="F66" s="21">
        <v>0</v>
      </c>
      <c r="G66" s="21">
        <v>9.21</v>
      </c>
      <c r="H66" s="21">
        <v>48.65</v>
      </c>
      <c r="I66" s="21">
        <v>12.27</v>
      </c>
      <c r="J66" s="21">
        <v>58.51</v>
      </c>
      <c r="K66" s="21">
        <v>31.19</v>
      </c>
      <c r="L66" s="21">
        <v>80.47</v>
      </c>
      <c r="M66" s="21">
        <v>69.29</v>
      </c>
      <c r="N66" s="21">
        <v>51.57</v>
      </c>
      <c r="O66" s="21">
        <v>45.36</v>
      </c>
      <c r="P66" s="21">
        <v>44.62</v>
      </c>
      <c r="Q66" s="21">
        <v>86.06</v>
      </c>
      <c r="R66" s="21">
        <v>248.52</v>
      </c>
      <c r="S66" s="21">
        <v>120.8</v>
      </c>
      <c r="T66" s="21">
        <v>42.72</v>
      </c>
      <c r="U66" s="21">
        <v>2.13</v>
      </c>
      <c r="V66" s="21">
        <v>0</v>
      </c>
      <c r="W66" s="21">
        <v>0</v>
      </c>
      <c r="X66" s="21">
        <v>0</v>
      </c>
      <c r="Y66" s="24">
        <v>0</v>
      </c>
    </row>
    <row r="67" spans="1:25" ht="15.75">
      <c r="A67" s="23" t="s">
        <v>403</v>
      </c>
      <c r="B67" s="21">
        <v>0</v>
      </c>
      <c r="C67" s="21">
        <v>0</v>
      </c>
      <c r="D67" s="21">
        <v>0</v>
      </c>
      <c r="E67" s="21">
        <v>0</v>
      </c>
      <c r="F67" s="21">
        <v>31.98</v>
      </c>
      <c r="G67" s="21">
        <v>104.47</v>
      </c>
      <c r="H67" s="21">
        <v>400.19</v>
      </c>
      <c r="I67" s="21">
        <v>312.45</v>
      </c>
      <c r="J67" s="21">
        <v>159.05</v>
      </c>
      <c r="K67" s="21">
        <v>71.89</v>
      </c>
      <c r="L67" s="21">
        <v>30.73</v>
      </c>
      <c r="M67" s="21">
        <v>40.3</v>
      </c>
      <c r="N67" s="21">
        <v>50.43</v>
      </c>
      <c r="O67" s="21">
        <v>45.54</v>
      </c>
      <c r="P67" s="21">
        <v>48.64</v>
      </c>
      <c r="Q67" s="21">
        <v>121.63</v>
      </c>
      <c r="R67" s="21">
        <v>49.31</v>
      </c>
      <c r="S67" s="21">
        <v>0</v>
      </c>
      <c r="T67" s="21">
        <v>31.04</v>
      </c>
      <c r="U67" s="21">
        <v>2.85</v>
      </c>
      <c r="V67" s="21">
        <v>0</v>
      </c>
      <c r="W67" s="21">
        <v>0</v>
      </c>
      <c r="X67" s="21">
        <v>0</v>
      </c>
      <c r="Y67" s="24">
        <v>0</v>
      </c>
    </row>
    <row r="68" spans="1:25" ht="15.75">
      <c r="A68" s="23" t="s">
        <v>404</v>
      </c>
      <c r="B68" s="21">
        <v>0</v>
      </c>
      <c r="C68" s="21">
        <v>14.82</v>
      </c>
      <c r="D68" s="21">
        <v>20.52</v>
      </c>
      <c r="E68" s="21">
        <v>68.42</v>
      </c>
      <c r="F68" s="21">
        <v>118.95</v>
      </c>
      <c r="G68" s="21">
        <v>196.94</v>
      </c>
      <c r="H68" s="21">
        <v>274.49</v>
      </c>
      <c r="I68" s="21">
        <v>238.4</v>
      </c>
      <c r="J68" s="21">
        <v>247.67</v>
      </c>
      <c r="K68" s="21">
        <v>361.66</v>
      </c>
      <c r="L68" s="21">
        <v>228.91</v>
      </c>
      <c r="M68" s="21">
        <v>160.33</v>
      </c>
      <c r="N68" s="21">
        <v>136.66</v>
      </c>
      <c r="O68" s="21">
        <v>126.77</v>
      </c>
      <c r="P68" s="21">
        <v>193.55</v>
      </c>
      <c r="Q68" s="21">
        <v>241.33</v>
      </c>
      <c r="R68" s="21">
        <v>211.16</v>
      </c>
      <c r="S68" s="21">
        <v>155.64</v>
      </c>
      <c r="T68" s="21">
        <v>155.36</v>
      </c>
      <c r="U68" s="21">
        <v>54.77</v>
      </c>
      <c r="V68" s="21">
        <v>40.92</v>
      </c>
      <c r="W68" s="21">
        <v>36.44</v>
      </c>
      <c r="X68" s="21">
        <v>81.66</v>
      </c>
      <c r="Y68" s="24">
        <v>0</v>
      </c>
    </row>
    <row r="69" spans="1:25" ht="15.75">
      <c r="A69" s="23" t="s">
        <v>405</v>
      </c>
      <c r="B69" s="21">
        <v>9.51</v>
      </c>
      <c r="C69" s="21">
        <v>29.45</v>
      </c>
      <c r="D69" s="21">
        <v>54.94</v>
      </c>
      <c r="E69" s="21">
        <v>119.12</v>
      </c>
      <c r="F69" s="21">
        <v>119.89</v>
      </c>
      <c r="G69" s="21">
        <v>212.56</v>
      </c>
      <c r="H69" s="21">
        <v>344.53</v>
      </c>
      <c r="I69" s="21">
        <v>203.94</v>
      </c>
      <c r="J69" s="21">
        <v>170.29</v>
      </c>
      <c r="K69" s="21">
        <v>93.42</v>
      </c>
      <c r="L69" s="21">
        <v>99.64</v>
      </c>
      <c r="M69" s="21">
        <v>94.42</v>
      </c>
      <c r="N69" s="21">
        <v>95.57</v>
      </c>
      <c r="O69" s="21">
        <v>85.01</v>
      </c>
      <c r="P69" s="21">
        <v>164.34</v>
      </c>
      <c r="Q69" s="21">
        <v>144.52</v>
      </c>
      <c r="R69" s="21">
        <v>106.67</v>
      </c>
      <c r="S69" s="21">
        <v>55.7</v>
      </c>
      <c r="T69" s="21">
        <v>0.33</v>
      </c>
      <c r="U69" s="21">
        <v>0.14</v>
      </c>
      <c r="V69" s="21">
        <v>0</v>
      </c>
      <c r="W69" s="21">
        <v>0</v>
      </c>
      <c r="X69" s="21">
        <v>0</v>
      </c>
      <c r="Y69" s="24">
        <v>0</v>
      </c>
    </row>
    <row r="70" spans="1:25" ht="15.75">
      <c r="A70" s="23" t="s">
        <v>406</v>
      </c>
      <c r="B70" s="21">
        <v>0</v>
      </c>
      <c r="C70" s="21">
        <v>0</v>
      </c>
      <c r="D70" s="21">
        <v>0</v>
      </c>
      <c r="E70" s="21">
        <v>0.04</v>
      </c>
      <c r="F70" s="21">
        <v>71.21</v>
      </c>
      <c r="G70" s="21">
        <v>108.84</v>
      </c>
      <c r="H70" s="21">
        <v>182.76</v>
      </c>
      <c r="I70" s="21">
        <v>86.04</v>
      </c>
      <c r="J70" s="21">
        <v>51.95</v>
      </c>
      <c r="K70" s="21">
        <v>0</v>
      </c>
      <c r="L70" s="21">
        <v>0</v>
      </c>
      <c r="M70" s="21">
        <v>0</v>
      </c>
      <c r="N70" s="21">
        <v>0</v>
      </c>
      <c r="O70" s="21">
        <v>0</v>
      </c>
      <c r="P70" s="21">
        <v>8.31</v>
      </c>
      <c r="Q70" s="21">
        <v>0</v>
      </c>
      <c r="R70" s="21">
        <v>0</v>
      </c>
      <c r="S70" s="21">
        <v>0</v>
      </c>
      <c r="T70" s="21">
        <v>0</v>
      </c>
      <c r="U70" s="21">
        <v>0</v>
      </c>
      <c r="V70" s="21">
        <v>0</v>
      </c>
      <c r="W70" s="21">
        <v>0</v>
      </c>
      <c r="X70" s="21">
        <v>0</v>
      </c>
      <c r="Y70" s="24">
        <v>0.25</v>
      </c>
    </row>
    <row r="71" spans="1:25" ht="15.75">
      <c r="A71" s="23" t="s">
        <v>407</v>
      </c>
      <c r="B71" s="21">
        <v>4.03</v>
      </c>
      <c r="C71" s="21">
        <v>4.56</v>
      </c>
      <c r="D71" s="21">
        <v>6.46</v>
      </c>
      <c r="E71" s="21">
        <v>38.85</v>
      </c>
      <c r="F71" s="21">
        <v>115.88</v>
      </c>
      <c r="G71" s="21">
        <v>211.37</v>
      </c>
      <c r="H71" s="21">
        <v>276.11</v>
      </c>
      <c r="I71" s="21">
        <v>85.35</v>
      </c>
      <c r="J71" s="21">
        <v>76.24</v>
      </c>
      <c r="K71" s="21">
        <v>18.96</v>
      </c>
      <c r="L71" s="21">
        <v>43.07</v>
      </c>
      <c r="M71" s="21">
        <v>30.67</v>
      </c>
      <c r="N71" s="21">
        <v>105.08</v>
      </c>
      <c r="O71" s="21">
        <v>92.83</v>
      </c>
      <c r="P71" s="21">
        <v>298.54</v>
      </c>
      <c r="Q71" s="21">
        <v>306.58</v>
      </c>
      <c r="R71" s="21">
        <v>191.34</v>
      </c>
      <c r="S71" s="21">
        <v>21.06</v>
      </c>
      <c r="T71" s="21">
        <v>43.44</v>
      </c>
      <c r="U71" s="21">
        <v>0</v>
      </c>
      <c r="V71" s="21">
        <v>0</v>
      </c>
      <c r="W71" s="21">
        <v>0</v>
      </c>
      <c r="X71" s="21">
        <v>0</v>
      </c>
      <c r="Y71" s="24">
        <v>2.92</v>
      </c>
    </row>
    <row r="72" spans="1:25" ht="15.75">
      <c r="A72" s="23" t="s">
        <v>408</v>
      </c>
      <c r="B72" s="21">
        <v>14.38</v>
      </c>
      <c r="C72" s="21">
        <v>15.58</v>
      </c>
      <c r="D72" s="21">
        <v>59.37</v>
      </c>
      <c r="E72" s="21">
        <v>87.49</v>
      </c>
      <c r="F72" s="21">
        <v>129.77</v>
      </c>
      <c r="G72" s="21">
        <v>190.54</v>
      </c>
      <c r="H72" s="21">
        <v>140.13</v>
      </c>
      <c r="I72" s="21">
        <v>195.33</v>
      </c>
      <c r="J72" s="21">
        <v>213.32</v>
      </c>
      <c r="K72" s="21">
        <v>211.76</v>
      </c>
      <c r="L72" s="21">
        <v>177.42</v>
      </c>
      <c r="M72" s="21">
        <v>187.51</v>
      </c>
      <c r="N72" s="21">
        <v>206.46</v>
      </c>
      <c r="O72" s="21">
        <v>248.9</v>
      </c>
      <c r="P72" s="21">
        <v>414.88</v>
      </c>
      <c r="Q72" s="21">
        <v>277.12</v>
      </c>
      <c r="R72" s="21">
        <v>180.61</v>
      </c>
      <c r="S72" s="21">
        <v>85.17</v>
      </c>
      <c r="T72" s="21">
        <v>16.03</v>
      </c>
      <c r="U72" s="21">
        <v>0</v>
      </c>
      <c r="V72" s="21">
        <v>0</v>
      </c>
      <c r="W72" s="21">
        <v>0</v>
      </c>
      <c r="X72" s="21">
        <v>0</v>
      </c>
      <c r="Y72" s="24">
        <v>0</v>
      </c>
    </row>
    <row r="73" spans="1:25" ht="15.75">
      <c r="A73" s="23" t="s">
        <v>409</v>
      </c>
      <c r="B73" s="21">
        <v>0</v>
      </c>
      <c r="C73" s="21">
        <v>0</v>
      </c>
      <c r="D73" s="21">
        <v>0</v>
      </c>
      <c r="E73" s="21">
        <v>0</v>
      </c>
      <c r="F73" s="21">
        <v>0</v>
      </c>
      <c r="G73" s="21">
        <v>119.58</v>
      </c>
      <c r="H73" s="21">
        <v>127.02</v>
      </c>
      <c r="I73" s="21">
        <v>75.7</v>
      </c>
      <c r="J73" s="21">
        <v>170.92</v>
      </c>
      <c r="K73" s="21">
        <v>84.4</v>
      </c>
      <c r="L73" s="21">
        <v>0.3</v>
      </c>
      <c r="M73" s="21">
        <v>0</v>
      </c>
      <c r="N73" s="21">
        <v>5.55</v>
      </c>
      <c r="O73" s="21">
        <v>19.88</v>
      </c>
      <c r="P73" s="21">
        <v>72.54</v>
      </c>
      <c r="Q73" s="21">
        <v>140.93</v>
      </c>
      <c r="R73" s="21">
        <v>81.24</v>
      </c>
      <c r="S73" s="21">
        <v>49</v>
      </c>
      <c r="T73" s="21">
        <v>0</v>
      </c>
      <c r="U73" s="21">
        <v>0</v>
      </c>
      <c r="V73" s="21">
        <v>0</v>
      </c>
      <c r="W73" s="21">
        <v>13.34</v>
      </c>
      <c r="X73" s="21">
        <v>0</v>
      </c>
      <c r="Y73" s="24">
        <v>9.53</v>
      </c>
    </row>
    <row r="74" spans="1:25" ht="15.75">
      <c r="A74" s="23" t="s">
        <v>410</v>
      </c>
      <c r="B74" s="21">
        <v>0</v>
      </c>
      <c r="C74" s="21">
        <v>0</v>
      </c>
      <c r="D74" s="21">
        <v>6.37</v>
      </c>
      <c r="E74" s="21">
        <v>43.87</v>
      </c>
      <c r="F74" s="21">
        <v>133.43</v>
      </c>
      <c r="G74" s="21">
        <v>166.39</v>
      </c>
      <c r="H74" s="21">
        <v>272.72</v>
      </c>
      <c r="I74" s="21">
        <v>209.74</v>
      </c>
      <c r="J74" s="21">
        <v>243.42</v>
      </c>
      <c r="K74" s="21">
        <v>137.42</v>
      </c>
      <c r="L74" s="21">
        <v>142.68</v>
      </c>
      <c r="M74" s="21">
        <v>131.1</v>
      </c>
      <c r="N74" s="21">
        <v>85.3</v>
      </c>
      <c r="O74" s="21">
        <v>146.28</v>
      </c>
      <c r="P74" s="21">
        <v>150.55</v>
      </c>
      <c r="Q74" s="21">
        <v>262.49</v>
      </c>
      <c r="R74" s="21">
        <v>176.88</v>
      </c>
      <c r="S74" s="21">
        <v>110.66</v>
      </c>
      <c r="T74" s="21">
        <v>59.32</v>
      </c>
      <c r="U74" s="21">
        <v>0</v>
      </c>
      <c r="V74" s="21">
        <v>0</v>
      </c>
      <c r="W74" s="21">
        <v>0</v>
      </c>
      <c r="X74" s="21">
        <v>42.27</v>
      </c>
      <c r="Y74" s="24">
        <v>44.22</v>
      </c>
    </row>
    <row r="75" spans="1:25" ht="15.75">
      <c r="A75" s="23" t="s">
        <v>411</v>
      </c>
      <c r="B75" s="21">
        <v>17.63</v>
      </c>
      <c r="C75" s="21">
        <v>68.12</v>
      </c>
      <c r="D75" s="21">
        <v>88.22</v>
      </c>
      <c r="E75" s="21">
        <v>150.35</v>
      </c>
      <c r="F75" s="21">
        <v>162.29</v>
      </c>
      <c r="G75" s="21">
        <v>237.5</v>
      </c>
      <c r="H75" s="21">
        <v>353.87</v>
      </c>
      <c r="I75" s="21">
        <v>293.28</v>
      </c>
      <c r="J75" s="21">
        <v>196.46</v>
      </c>
      <c r="K75" s="21">
        <v>143.41</v>
      </c>
      <c r="L75" s="21">
        <v>154.23</v>
      </c>
      <c r="M75" s="21">
        <v>141.86</v>
      </c>
      <c r="N75" s="21">
        <v>147.7</v>
      </c>
      <c r="O75" s="21">
        <v>160.72</v>
      </c>
      <c r="P75" s="21">
        <v>177.32</v>
      </c>
      <c r="Q75" s="21">
        <v>190.44</v>
      </c>
      <c r="R75" s="21">
        <v>101.68</v>
      </c>
      <c r="S75" s="21">
        <v>65.06</v>
      </c>
      <c r="T75" s="21">
        <v>62.8</v>
      </c>
      <c r="U75" s="21">
        <v>5.54</v>
      </c>
      <c r="V75" s="21">
        <v>3.5</v>
      </c>
      <c r="W75" s="21">
        <v>0</v>
      </c>
      <c r="X75" s="21">
        <v>0</v>
      </c>
      <c r="Y75" s="24">
        <v>39.33</v>
      </c>
    </row>
    <row r="76" spans="1:25" ht="15.75">
      <c r="A76" s="23" t="s">
        <v>412</v>
      </c>
      <c r="B76" s="21">
        <v>16.04</v>
      </c>
      <c r="C76" s="21">
        <v>0.79</v>
      </c>
      <c r="D76" s="21">
        <v>6.89</v>
      </c>
      <c r="E76" s="21">
        <v>103.65</v>
      </c>
      <c r="F76" s="21">
        <v>181.78</v>
      </c>
      <c r="G76" s="21">
        <v>203.11</v>
      </c>
      <c r="H76" s="21">
        <v>189.41</v>
      </c>
      <c r="I76" s="21">
        <v>261.14</v>
      </c>
      <c r="J76" s="21">
        <v>211.03</v>
      </c>
      <c r="K76" s="21">
        <v>179.86</v>
      </c>
      <c r="L76" s="21">
        <v>111.49</v>
      </c>
      <c r="M76" s="21">
        <v>31.18</v>
      </c>
      <c r="N76" s="21">
        <v>26.56</v>
      </c>
      <c r="O76" s="21">
        <v>33.71</v>
      </c>
      <c r="P76" s="21">
        <v>115.58</v>
      </c>
      <c r="Q76" s="21">
        <v>113.11</v>
      </c>
      <c r="R76" s="21">
        <v>86.44</v>
      </c>
      <c r="S76" s="21">
        <v>0</v>
      </c>
      <c r="T76" s="21">
        <v>0</v>
      </c>
      <c r="U76" s="21">
        <v>0</v>
      </c>
      <c r="V76" s="21">
        <v>0</v>
      </c>
      <c r="W76" s="21">
        <v>2.13</v>
      </c>
      <c r="X76" s="21">
        <v>0</v>
      </c>
      <c r="Y76" s="24">
        <v>0</v>
      </c>
    </row>
    <row r="77" spans="1:59"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53" t="s">
        <v>356</v>
      </c>
      <c r="B78" s="55" t="s">
        <v>425</v>
      </c>
      <c r="C78" s="56"/>
      <c r="D78" s="56"/>
      <c r="E78" s="56"/>
      <c r="F78" s="56"/>
      <c r="G78" s="56"/>
      <c r="H78" s="56"/>
      <c r="I78" s="56"/>
      <c r="J78" s="56"/>
      <c r="K78" s="56"/>
      <c r="L78" s="56"/>
      <c r="M78" s="56"/>
      <c r="N78" s="56"/>
      <c r="O78" s="56"/>
      <c r="P78" s="56"/>
      <c r="Q78" s="56"/>
      <c r="R78" s="56"/>
      <c r="S78" s="56"/>
      <c r="T78" s="56"/>
      <c r="U78" s="56"/>
      <c r="V78" s="56"/>
      <c r="W78" s="56"/>
      <c r="X78" s="56"/>
      <c r="Y78" s="57"/>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2.25" customHeight="1">
      <c r="A79" s="54"/>
      <c r="B79" s="13" t="s">
        <v>358</v>
      </c>
      <c r="C79" s="13" t="s">
        <v>359</v>
      </c>
      <c r="D79" s="13" t="s">
        <v>360</v>
      </c>
      <c r="E79" s="13" t="s">
        <v>361</v>
      </c>
      <c r="F79" s="13" t="s">
        <v>362</v>
      </c>
      <c r="G79" s="13" t="s">
        <v>363</v>
      </c>
      <c r="H79" s="13" t="s">
        <v>364</v>
      </c>
      <c r="I79" s="13" t="s">
        <v>365</v>
      </c>
      <c r="J79" s="13" t="s">
        <v>366</v>
      </c>
      <c r="K79" s="13" t="s">
        <v>367</v>
      </c>
      <c r="L79" s="13" t="s">
        <v>368</v>
      </c>
      <c r="M79" s="13" t="s">
        <v>369</v>
      </c>
      <c r="N79" s="13" t="s">
        <v>370</v>
      </c>
      <c r="O79" s="13" t="s">
        <v>371</v>
      </c>
      <c r="P79" s="13" t="s">
        <v>372</v>
      </c>
      <c r="Q79" s="13" t="s">
        <v>373</v>
      </c>
      <c r="R79" s="13" t="s">
        <v>374</v>
      </c>
      <c r="S79" s="13" t="s">
        <v>375</v>
      </c>
      <c r="T79" s="13" t="s">
        <v>376</v>
      </c>
      <c r="U79" s="13" t="s">
        <v>377</v>
      </c>
      <c r="V79" s="13" t="s">
        <v>378</v>
      </c>
      <c r="W79" s="13" t="s">
        <v>379</v>
      </c>
      <c r="X79" s="13" t="s">
        <v>380</v>
      </c>
      <c r="Y79" s="14"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0" t="s">
        <v>382</v>
      </c>
      <c r="B80" s="21">
        <v>46.99</v>
      </c>
      <c r="C80" s="21">
        <v>74.82</v>
      </c>
      <c r="D80" s="21">
        <v>35.94</v>
      </c>
      <c r="E80" s="21">
        <v>0</v>
      </c>
      <c r="F80" s="21">
        <v>0</v>
      </c>
      <c r="G80" s="21">
        <v>31.55</v>
      </c>
      <c r="H80" s="21">
        <v>0</v>
      </c>
      <c r="I80" s="21">
        <v>0</v>
      </c>
      <c r="J80" s="21">
        <v>0</v>
      </c>
      <c r="K80" s="21">
        <v>5.01</v>
      </c>
      <c r="L80" s="21">
        <v>0</v>
      </c>
      <c r="M80" s="21">
        <v>0</v>
      </c>
      <c r="N80" s="21">
        <v>0</v>
      </c>
      <c r="O80" s="21">
        <v>0</v>
      </c>
      <c r="P80" s="21">
        <v>0.76</v>
      </c>
      <c r="Q80" s="21">
        <v>0.66</v>
      </c>
      <c r="R80" s="21">
        <v>0</v>
      </c>
      <c r="S80" s="21">
        <v>0</v>
      </c>
      <c r="T80" s="21">
        <v>0</v>
      </c>
      <c r="U80" s="21">
        <v>53.15</v>
      </c>
      <c r="V80" s="21">
        <v>127.08</v>
      </c>
      <c r="W80" s="21">
        <v>201.07</v>
      </c>
      <c r="X80" s="21">
        <v>213.77</v>
      </c>
      <c r="Y80" s="21">
        <v>213.07</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0" t="s">
        <v>383</v>
      </c>
      <c r="B81" s="21">
        <v>96.93</v>
      </c>
      <c r="C81" s="21">
        <v>34.76</v>
      </c>
      <c r="D81" s="21">
        <v>33.97</v>
      </c>
      <c r="E81" s="21">
        <v>24.44</v>
      </c>
      <c r="F81" s="21">
        <v>16.44</v>
      </c>
      <c r="G81" s="21">
        <v>26.62</v>
      </c>
      <c r="H81" s="21">
        <v>39.67</v>
      </c>
      <c r="I81" s="21">
        <v>11.14</v>
      </c>
      <c r="J81" s="21">
        <v>0</v>
      </c>
      <c r="K81" s="21">
        <v>0</v>
      </c>
      <c r="L81" s="21">
        <v>0</v>
      </c>
      <c r="M81" s="21">
        <v>0</v>
      </c>
      <c r="N81" s="21">
        <v>0</v>
      </c>
      <c r="O81" s="21">
        <v>0</v>
      </c>
      <c r="P81" s="21">
        <v>0</v>
      </c>
      <c r="Q81" s="21">
        <v>0</v>
      </c>
      <c r="R81" s="21">
        <v>0</v>
      </c>
      <c r="S81" s="21">
        <v>0</v>
      </c>
      <c r="T81" s="21">
        <v>0</v>
      </c>
      <c r="U81" s="21">
        <v>0</v>
      </c>
      <c r="V81" s="21">
        <v>0</v>
      </c>
      <c r="W81" s="21">
        <v>24.64</v>
      </c>
      <c r="X81" s="21">
        <v>0</v>
      </c>
      <c r="Y81" s="21">
        <v>0</v>
      </c>
    </row>
    <row r="82" spans="1:25" ht="15.75">
      <c r="A82" s="20" t="s">
        <v>384</v>
      </c>
      <c r="B82" s="21">
        <v>0.34</v>
      </c>
      <c r="C82" s="21">
        <v>6.27</v>
      </c>
      <c r="D82" s="21">
        <v>6.1</v>
      </c>
      <c r="E82" s="21">
        <v>0</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row>
    <row r="83" spans="1:25" ht="15.75">
      <c r="A83" s="20" t="s">
        <v>385</v>
      </c>
      <c r="B83" s="21">
        <v>0</v>
      </c>
      <c r="C83" s="21">
        <v>0</v>
      </c>
      <c r="D83" s="21">
        <v>0</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row>
    <row r="84" spans="1:25" ht="15.75">
      <c r="A84" s="20" t="s">
        <v>386</v>
      </c>
      <c r="B84" s="21">
        <v>0</v>
      </c>
      <c r="C84" s="21">
        <v>0</v>
      </c>
      <c r="D84" s="21">
        <v>0</v>
      </c>
      <c r="E84" s="21">
        <v>0</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0</v>
      </c>
      <c r="W84" s="21">
        <v>0</v>
      </c>
      <c r="X84" s="21">
        <v>0</v>
      </c>
      <c r="Y84" s="21">
        <v>0</v>
      </c>
    </row>
    <row r="85" spans="1:25" ht="15.75">
      <c r="A85" s="20" t="s">
        <v>387</v>
      </c>
      <c r="B85" s="21">
        <v>0</v>
      </c>
      <c r="C85" s="21">
        <v>0</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row>
    <row r="86" spans="1:25" ht="15.75">
      <c r="A86" s="20" t="s">
        <v>388</v>
      </c>
      <c r="B86" s="21">
        <v>0</v>
      </c>
      <c r="C86" s="21">
        <v>0</v>
      </c>
      <c r="D86" s="21">
        <v>0</v>
      </c>
      <c r="E86" s="21">
        <v>0</v>
      </c>
      <c r="F86" s="21">
        <v>0</v>
      </c>
      <c r="G86" s="21">
        <v>0</v>
      </c>
      <c r="H86" s="21">
        <v>0</v>
      </c>
      <c r="I86" s="21">
        <v>0</v>
      </c>
      <c r="J86" s="21">
        <v>0</v>
      </c>
      <c r="K86" s="21">
        <v>0</v>
      </c>
      <c r="L86" s="21">
        <v>0</v>
      </c>
      <c r="M86" s="21">
        <v>3.49</v>
      </c>
      <c r="N86" s="21">
        <v>0</v>
      </c>
      <c r="O86" s="21">
        <v>0</v>
      </c>
      <c r="P86" s="21">
        <v>0</v>
      </c>
      <c r="Q86" s="21">
        <v>0</v>
      </c>
      <c r="R86" s="21">
        <v>0</v>
      </c>
      <c r="S86" s="21">
        <v>0</v>
      </c>
      <c r="T86" s="21">
        <v>2.92</v>
      </c>
      <c r="U86" s="21">
        <v>15.36</v>
      </c>
      <c r="V86" s="21">
        <v>0</v>
      </c>
      <c r="W86" s="21">
        <v>44.65</v>
      </c>
      <c r="X86" s="21">
        <v>29.97</v>
      </c>
      <c r="Y86" s="21">
        <v>0</v>
      </c>
    </row>
    <row r="87" spans="1:25" ht="15.75">
      <c r="A87" s="20" t="s">
        <v>389</v>
      </c>
      <c r="B87" s="21">
        <v>25.06</v>
      </c>
      <c r="C87" s="21">
        <v>3.04</v>
      </c>
      <c r="D87" s="21">
        <v>18.94</v>
      </c>
      <c r="E87" s="21">
        <v>1.57</v>
      </c>
      <c r="F87" s="21">
        <v>0</v>
      </c>
      <c r="G87" s="21">
        <v>0</v>
      </c>
      <c r="H87" s="21">
        <v>0</v>
      </c>
      <c r="I87" s="21">
        <v>0</v>
      </c>
      <c r="J87" s="21">
        <v>1.55</v>
      </c>
      <c r="K87" s="21">
        <v>0</v>
      </c>
      <c r="L87" s="21">
        <v>0</v>
      </c>
      <c r="M87" s="21">
        <v>0</v>
      </c>
      <c r="N87" s="21">
        <v>0</v>
      </c>
      <c r="O87" s="21">
        <v>0</v>
      </c>
      <c r="P87" s="21">
        <v>0</v>
      </c>
      <c r="Q87" s="21">
        <v>0</v>
      </c>
      <c r="R87" s="21">
        <v>0</v>
      </c>
      <c r="S87" s="21">
        <v>0</v>
      </c>
      <c r="T87" s="21">
        <v>0</v>
      </c>
      <c r="U87" s="21">
        <v>0</v>
      </c>
      <c r="V87" s="21">
        <v>0</v>
      </c>
      <c r="W87" s="21">
        <v>0</v>
      </c>
      <c r="X87" s="21">
        <v>0</v>
      </c>
      <c r="Y87" s="21">
        <v>0.1</v>
      </c>
    </row>
    <row r="88" spans="1:25" ht="15.75">
      <c r="A88" s="20" t="s">
        <v>390</v>
      </c>
      <c r="B88" s="21">
        <v>30.14</v>
      </c>
      <c r="C88" s="21">
        <v>28.78</v>
      </c>
      <c r="D88" s="21">
        <v>42.52</v>
      </c>
      <c r="E88" s="21">
        <v>3.78</v>
      </c>
      <c r="F88" s="21">
        <v>0</v>
      </c>
      <c r="G88" s="21">
        <v>0</v>
      </c>
      <c r="H88" s="21">
        <v>0</v>
      </c>
      <c r="I88" s="21">
        <v>0</v>
      </c>
      <c r="J88" s="21">
        <v>0</v>
      </c>
      <c r="K88" s="21">
        <v>0</v>
      </c>
      <c r="L88" s="21">
        <v>0</v>
      </c>
      <c r="M88" s="21">
        <v>0</v>
      </c>
      <c r="N88" s="21">
        <v>0</v>
      </c>
      <c r="O88" s="21">
        <v>0</v>
      </c>
      <c r="P88" s="21">
        <v>0</v>
      </c>
      <c r="Q88" s="21">
        <v>0</v>
      </c>
      <c r="R88" s="21">
        <v>0</v>
      </c>
      <c r="S88" s="21">
        <v>0</v>
      </c>
      <c r="T88" s="21">
        <v>0</v>
      </c>
      <c r="U88" s="21">
        <v>0.22</v>
      </c>
      <c r="V88" s="21">
        <v>37.42</v>
      </c>
      <c r="W88" s="21">
        <v>102.95</v>
      </c>
      <c r="X88" s="21">
        <v>48.14</v>
      </c>
      <c r="Y88" s="21">
        <v>0.41</v>
      </c>
    </row>
    <row r="89" spans="1:25" ht="15.75">
      <c r="A89" s="20" t="s">
        <v>391</v>
      </c>
      <c r="B89" s="21">
        <v>23.42</v>
      </c>
      <c r="C89" s="21">
        <v>0</v>
      </c>
      <c r="D89" s="21">
        <v>0</v>
      </c>
      <c r="E89" s="21">
        <v>0</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0</v>
      </c>
      <c r="W89" s="21">
        <v>1.99</v>
      </c>
      <c r="X89" s="21">
        <v>0.77</v>
      </c>
      <c r="Y89" s="21">
        <v>0</v>
      </c>
    </row>
    <row r="90" spans="1:25" ht="15.75">
      <c r="A90" s="20" t="s">
        <v>392</v>
      </c>
      <c r="B90" s="21">
        <v>3.29</v>
      </c>
      <c r="C90" s="21">
        <v>0</v>
      </c>
      <c r="D90" s="21">
        <v>0</v>
      </c>
      <c r="E90" s="21">
        <v>0.87</v>
      </c>
      <c r="F90" s="21">
        <v>0</v>
      </c>
      <c r="G90" s="21">
        <v>0</v>
      </c>
      <c r="H90" s="21">
        <v>0</v>
      </c>
      <c r="I90" s="21">
        <v>0</v>
      </c>
      <c r="J90" s="21">
        <v>0</v>
      </c>
      <c r="K90" s="21">
        <v>15.59</v>
      </c>
      <c r="L90" s="21">
        <v>0</v>
      </c>
      <c r="M90" s="21">
        <v>0</v>
      </c>
      <c r="N90" s="21">
        <v>0</v>
      </c>
      <c r="O90" s="21">
        <v>0</v>
      </c>
      <c r="P90" s="21">
        <v>0</v>
      </c>
      <c r="Q90" s="21">
        <v>0</v>
      </c>
      <c r="R90" s="21">
        <v>0</v>
      </c>
      <c r="S90" s="21">
        <v>0</v>
      </c>
      <c r="T90" s="21">
        <v>0</v>
      </c>
      <c r="U90" s="21">
        <v>0</v>
      </c>
      <c r="V90" s="21">
        <v>0.24</v>
      </c>
      <c r="W90" s="21">
        <v>17.92</v>
      </c>
      <c r="X90" s="21">
        <v>0</v>
      </c>
      <c r="Y90" s="21">
        <v>0</v>
      </c>
    </row>
    <row r="91" spans="1:25" ht="15.75">
      <c r="A91" s="20" t="s">
        <v>393</v>
      </c>
      <c r="B91" s="21">
        <v>37.94</v>
      </c>
      <c r="C91" s="21">
        <v>0</v>
      </c>
      <c r="D91" s="21">
        <v>1.65</v>
      </c>
      <c r="E91" s="21">
        <v>0.17</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1.21</v>
      </c>
      <c r="X91" s="21">
        <v>0</v>
      </c>
      <c r="Y91" s="21">
        <v>0</v>
      </c>
    </row>
    <row r="92" spans="1:25" ht="15.75">
      <c r="A92" s="20" t="s">
        <v>394</v>
      </c>
      <c r="B92" s="21">
        <v>0</v>
      </c>
      <c r="C92" s="21">
        <v>0</v>
      </c>
      <c r="D92" s="21">
        <v>0</v>
      </c>
      <c r="E92" s="21">
        <v>0</v>
      </c>
      <c r="F92" s="21">
        <v>0</v>
      </c>
      <c r="G92" s="21">
        <v>0</v>
      </c>
      <c r="H92" s="21">
        <v>0</v>
      </c>
      <c r="I92" s="21">
        <v>0</v>
      </c>
      <c r="J92" s="21">
        <v>0</v>
      </c>
      <c r="K92" s="21">
        <v>0</v>
      </c>
      <c r="L92" s="21">
        <v>0</v>
      </c>
      <c r="M92" s="21">
        <v>0</v>
      </c>
      <c r="N92" s="21">
        <v>0</v>
      </c>
      <c r="O92" s="21">
        <v>0</v>
      </c>
      <c r="P92" s="21">
        <v>0</v>
      </c>
      <c r="Q92" s="21">
        <v>0</v>
      </c>
      <c r="R92" s="21">
        <v>0</v>
      </c>
      <c r="S92" s="21">
        <v>61.08</v>
      </c>
      <c r="T92" s="21">
        <v>128.94</v>
      </c>
      <c r="U92" s="21">
        <v>188.39</v>
      </c>
      <c r="V92" s="21">
        <v>188.62</v>
      </c>
      <c r="W92" s="21">
        <v>221.77</v>
      </c>
      <c r="X92" s="21">
        <v>144.85</v>
      </c>
      <c r="Y92" s="21">
        <v>112.43</v>
      </c>
    </row>
    <row r="93" spans="1:25" ht="15.75">
      <c r="A93" s="20" t="s">
        <v>395</v>
      </c>
      <c r="B93" s="21">
        <v>7.25</v>
      </c>
      <c r="C93" s="21">
        <v>0</v>
      </c>
      <c r="D93" s="21">
        <v>0</v>
      </c>
      <c r="E93" s="21">
        <v>0</v>
      </c>
      <c r="F93" s="21">
        <v>0</v>
      </c>
      <c r="G93" s="21">
        <v>0</v>
      </c>
      <c r="H93" s="21">
        <v>0</v>
      </c>
      <c r="I93" s="21">
        <v>0</v>
      </c>
      <c r="J93" s="21">
        <v>0.08</v>
      </c>
      <c r="K93" s="21">
        <v>0</v>
      </c>
      <c r="L93" s="21">
        <v>0</v>
      </c>
      <c r="M93" s="21">
        <v>0</v>
      </c>
      <c r="N93" s="21">
        <v>0</v>
      </c>
      <c r="O93" s="21">
        <v>0</v>
      </c>
      <c r="P93" s="21">
        <v>0</v>
      </c>
      <c r="Q93" s="21">
        <v>0</v>
      </c>
      <c r="R93" s="21">
        <v>0</v>
      </c>
      <c r="S93" s="21">
        <v>0</v>
      </c>
      <c r="T93" s="21">
        <v>0</v>
      </c>
      <c r="U93" s="21">
        <v>28.89</v>
      </c>
      <c r="V93" s="21">
        <v>25.07</v>
      </c>
      <c r="W93" s="21">
        <v>80.43</v>
      </c>
      <c r="X93" s="21">
        <v>102.44</v>
      </c>
      <c r="Y93" s="21">
        <v>279.73</v>
      </c>
    </row>
    <row r="94" spans="1:25" ht="15.75">
      <c r="A94" s="20" t="s">
        <v>396</v>
      </c>
      <c r="B94" s="21">
        <v>22.08</v>
      </c>
      <c r="C94" s="21">
        <v>81.04</v>
      </c>
      <c r="D94" s="21">
        <v>51.78</v>
      </c>
      <c r="E94" s="21">
        <v>4.15</v>
      </c>
      <c r="F94" s="21">
        <v>0.59</v>
      </c>
      <c r="G94" s="21">
        <v>0</v>
      </c>
      <c r="H94" s="21">
        <v>0</v>
      </c>
      <c r="I94" s="21">
        <v>0</v>
      </c>
      <c r="J94" s="21">
        <v>0</v>
      </c>
      <c r="K94" s="21">
        <v>0</v>
      </c>
      <c r="L94" s="21">
        <v>0</v>
      </c>
      <c r="M94" s="21">
        <v>0</v>
      </c>
      <c r="N94" s="21">
        <v>0</v>
      </c>
      <c r="O94" s="21">
        <v>0</v>
      </c>
      <c r="P94" s="21">
        <v>0</v>
      </c>
      <c r="Q94" s="21">
        <v>0</v>
      </c>
      <c r="R94" s="21">
        <v>0</v>
      </c>
      <c r="S94" s="21">
        <v>0</v>
      </c>
      <c r="T94" s="21">
        <v>0</v>
      </c>
      <c r="U94" s="21">
        <v>2.51</v>
      </c>
      <c r="V94" s="21">
        <v>17.12</v>
      </c>
      <c r="W94" s="21">
        <v>19.58</v>
      </c>
      <c r="X94" s="21">
        <v>23.15</v>
      </c>
      <c r="Y94" s="21">
        <v>20.45</v>
      </c>
    </row>
    <row r="95" spans="1:25" ht="15.75">
      <c r="A95" s="20" t="s">
        <v>397</v>
      </c>
      <c r="B95" s="21">
        <v>14.9</v>
      </c>
      <c r="C95" s="21">
        <v>12.06</v>
      </c>
      <c r="D95" s="21">
        <v>3</v>
      </c>
      <c r="E95" s="21">
        <v>0</v>
      </c>
      <c r="F95" s="21">
        <v>0</v>
      </c>
      <c r="G95" s="21">
        <v>0</v>
      </c>
      <c r="H95" s="21">
        <v>0</v>
      </c>
      <c r="I95" s="21">
        <v>0</v>
      </c>
      <c r="J95" s="21">
        <v>0</v>
      </c>
      <c r="K95" s="21">
        <v>0</v>
      </c>
      <c r="L95" s="21">
        <v>0</v>
      </c>
      <c r="M95" s="21">
        <v>0</v>
      </c>
      <c r="N95" s="21">
        <v>0</v>
      </c>
      <c r="O95" s="21">
        <v>0</v>
      </c>
      <c r="P95" s="21">
        <v>0</v>
      </c>
      <c r="Q95" s="21">
        <v>0</v>
      </c>
      <c r="R95" s="21">
        <v>0.33</v>
      </c>
      <c r="S95" s="21">
        <v>0.24</v>
      </c>
      <c r="T95" s="21">
        <v>0</v>
      </c>
      <c r="U95" s="21">
        <v>14.44</v>
      </c>
      <c r="V95" s="21">
        <v>52.76</v>
      </c>
      <c r="W95" s="21">
        <v>175.61</v>
      </c>
      <c r="X95" s="21">
        <v>49.63</v>
      </c>
      <c r="Y95" s="21">
        <v>145.34</v>
      </c>
    </row>
    <row r="96" spans="1:25" ht="15.75">
      <c r="A96" s="20" t="s">
        <v>398</v>
      </c>
      <c r="B96" s="21">
        <v>20.54</v>
      </c>
      <c r="C96" s="21">
        <v>1.06</v>
      </c>
      <c r="D96" s="21">
        <v>0.82</v>
      </c>
      <c r="E96" s="21">
        <v>0.23</v>
      </c>
      <c r="F96" s="21">
        <v>0</v>
      </c>
      <c r="G96" s="21">
        <v>0</v>
      </c>
      <c r="H96" s="21">
        <v>0</v>
      </c>
      <c r="I96" s="21">
        <v>0</v>
      </c>
      <c r="J96" s="21">
        <v>0</v>
      </c>
      <c r="K96" s="21">
        <v>0</v>
      </c>
      <c r="L96" s="21">
        <v>0</v>
      </c>
      <c r="M96" s="21">
        <v>0</v>
      </c>
      <c r="N96" s="21">
        <v>0</v>
      </c>
      <c r="O96" s="21">
        <v>0</v>
      </c>
      <c r="P96" s="21">
        <v>0</v>
      </c>
      <c r="Q96" s="21">
        <v>0</v>
      </c>
      <c r="R96" s="21">
        <v>0.47</v>
      </c>
      <c r="S96" s="21">
        <v>0</v>
      </c>
      <c r="T96" s="21">
        <v>0.52</v>
      </c>
      <c r="U96" s="21">
        <v>0</v>
      </c>
      <c r="V96" s="21">
        <v>0.32</v>
      </c>
      <c r="W96" s="21">
        <v>0.75</v>
      </c>
      <c r="X96" s="21">
        <v>0.32</v>
      </c>
      <c r="Y96" s="21">
        <v>0</v>
      </c>
    </row>
    <row r="97" spans="1:25" ht="15.75">
      <c r="A97" s="20" t="s">
        <v>399</v>
      </c>
      <c r="B97" s="21">
        <v>49.86</v>
      </c>
      <c r="C97" s="21">
        <v>0.9</v>
      </c>
      <c r="D97" s="21">
        <v>1.06</v>
      </c>
      <c r="E97" s="21">
        <v>0</v>
      </c>
      <c r="F97" s="21">
        <v>0</v>
      </c>
      <c r="G97" s="21">
        <v>0</v>
      </c>
      <c r="H97" s="21">
        <v>0</v>
      </c>
      <c r="I97" s="21">
        <v>0</v>
      </c>
      <c r="J97" s="21">
        <v>0</v>
      </c>
      <c r="K97" s="21">
        <v>0</v>
      </c>
      <c r="L97" s="21">
        <v>0</v>
      </c>
      <c r="M97" s="21">
        <v>0</v>
      </c>
      <c r="N97" s="21">
        <v>0</v>
      </c>
      <c r="O97" s="21">
        <v>0</v>
      </c>
      <c r="P97" s="21">
        <v>0</v>
      </c>
      <c r="Q97" s="21">
        <v>0</v>
      </c>
      <c r="R97" s="21">
        <v>0</v>
      </c>
      <c r="S97" s="21">
        <v>2.07</v>
      </c>
      <c r="T97" s="21">
        <v>0</v>
      </c>
      <c r="U97" s="21">
        <v>14.15</v>
      </c>
      <c r="V97" s="21">
        <v>2.63</v>
      </c>
      <c r="W97" s="21">
        <v>40.84</v>
      </c>
      <c r="X97" s="21">
        <v>1.48</v>
      </c>
      <c r="Y97" s="21">
        <v>24.57</v>
      </c>
    </row>
    <row r="98" spans="1:25" ht="15.75">
      <c r="A98" s="20" t="s">
        <v>400</v>
      </c>
      <c r="B98" s="21">
        <v>50.48</v>
      </c>
      <c r="C98" s="21">
        <v>23.02</v>
      </c>
      <c r="D98" s="21">
        <v>25.35</v>
      </c>
      <c r="E98" s="21">
        <v>0.03</v>
      </c>
      <c r="F98" s="21">
        <v>0</v>
      </c>
      <c r="G98" s="21">
        <v>0</v>
      </c>
      <c r="H98" s="21">
        <v>0</v>
      </c>
      <c r="I98" s="21">
        <v>0</v>
      </c>
      <c r="J98" s="21">
        <v>0</v>
      </c>
      <c r="K98" s="21">
        <v>0</v>
      </c>
      <c r="L98" s="21">
        <v>0</v>
      </c>
      <c r="M98" s="21">
        <v>0</v>
      </c>
      <c r="N98" s="21">
        <v>0</v>
      </c>
      <c r="O98" s="21">
        <v>0.23</v>
      </c>
      <c r="P98" s="21">
        <v>0</v>
      </c>
      <c r="Q98" s="21">
        <v>0</v>
      </c>
      <c r="R98" s="21">
        <v>1.12</v>
      </c>
      <c r="S98" s="21">
        <v>50.98</v>
      </c>
      <c r="T98" s="21">
        <v>11.01</v>
      </c>
      <c r="U98" s="21">
        <v>1.6</v>
      </c>
      <c r="V98" s="21">
        <v>0.75</v>
      </c>
      <c r="W98" s="21">
        <v>0</v>
      </c>
      <c r="X98" s="21">
        <v>99.38</v>
      </c>
      <c r="Y98" s="21">
        <v>1.65</v>
      </c>
    </row>
    <row r="99" spans="1:25" ht="15.75">
      <c r="A99" s="20" t="s">
        <v>401</v>
      </c>
      <c r="B99" s="21">
        <v>68.05</v>
      </c>
      <c r="C99" s="21">
        <v>39.79</v>
      </c>
      <c r="D99" s="21">
        <v>36.85</v>
      </c>
      <c r="E99" s="21">
        <v>72.8</v>
      </c>
      <c r="F99" s="21">
        <v>43.14</v>
      </c>
      <c r="G99" s="21">
        <v>0</v>
      </c>
      <c r="H99" s="21">
        <v>0</v>
      </c>
      <c r="I99" s="21">
        <v>0</v>
      </c>
      <c r="J99" s="21">
        <v>0</v>
      </c>
      <c r="K99" s="21">
        <v>0</v>
      </c>
      <c r="L99" s="21">
        <v>0.01</v>
      </c>
      <c r="M99" s="21">
        <v>0.13</v>
      </c>
      <c r="N99" s="21">
        <v>0</v>
      </c>
      <c r="O99" s="21">
        <v>0</v>
      </c>
      <c r="P99" s="21">
        <v>0</v>
      </c>
      <c r="Q99" s="21">
        <v>0</v>
      </c>
      <c r="R99" s="21">
        <v>0</v>
      </c>
      <c r="S99" s="21">
        <v>34.47</v>
      </c>
      <c r="T99" s="21">
        <v>162.74</v>
      </c>
      <c r="U99" s="21">
        <v>216.22</v>
      </c>
      <c r="V99" s="21">
        <v>180.91</v>
      </c>
      <c r="W99" s="21">
        <v>263.76</v>
      </c>
      <c r="X99" s="21">
        <v>198.74</v>
      </c>
      <c r="Y99" s="21">
        <v>229.09</v>
      </c>
    </row>
    <row r="100" spans="1:25" ht="15.75">
      <c r="A100" s="20" t="s">
        <v>402</v>
      </c>
      <c r="B100" s="21">
        <v>38.66</v>
      </c>
      <c r="C100" s="21">
        <v>123.94</v>
      </c>
      <c r="D100" s="21">
        <v>103.09</v>
      </c>
      <c r="E100" s="21">
        <v>66.27</v>
      </c>
      <c r="F100" s="21">
        <v>89.9</v>
      </c>
      <c r="G100" s="21">
        <v>1.24</v>
      </c>
      <c r="H100" s="21">
        <v>0</v>
      </c>
      <c r="I100" s="21">
        <v>0.06</v>
      </c>
      <c r="J100" s="21">
        <v>0</v>
      </c>
      <c r="K100" s="21">
        <v>0.16</v>
      </c>
      <c r="L100" s="21">
        <v>0</v>
      </c>
      <c r="M100" s="21">
        <v>0</v>
      </c>
      <c r="N100" s="21">
        <v>0</v>
      </c>
      <c r="O100" s="21">
        <v>0</v>
      </c>
      <c r="P100" s="21">
        <v>0</v>
      </c>
      <c r="Q100" s="21">
        <v>0</v>
      </c>
      <c r="R100" s="21">
        <v>0</v>
      </c>
      <c r="S100" s="21">
        <v>0</v>
      </c>
      <c r="T100" s="21">
        <v>0</v>
      </c>
      <c r="U100" s="21">
        <v>15.3</v>
      </c>
      <c r="V100" s="21">
        <v>69.19</v>
      </c>
      <c r="W100" s="21">
        <v>133.12</v>
      </c>
      <c r="X100" s="21">
        <v>105.67</v>
      </c>
      <c r="Y100" s="21">
        <v>112.8</v>
      </c>
    </row>
    <row r="101" spans="1:25" ht="15.75">
      <c r="A101" s="20" t="s">
        <v>403</v>
      </c>
      <c r="B101" s="21">
        <v>104.55</v>
      </c>
      <c r="C101" s="21">
        <v>127.56</v>
      </c>
      <c r="D101" s="21">
        <v>113.57</v>
      </c>
      <c r="E101" s="21">
        <v>32.17</v>
      </c>
      <c r="F101" s="21">
        <v>0</v>
      </c>
      <c r="G101" s="21">
        <v>0</v>
      </c>
      <c r="H101" s="21">
        <v>0</v>
      </c>
      <c r="I101" s="21">
        <v>0</v>
      </c>
      <c r="J101" s="21">
        <v>0</v>
      </c>
      <c r="K101" s="21">
        <v>0</v>
      </c>
      <c r="L101" s="21">
        <v>0.13</v>
      </c>
      <c r="M101" s="21">
        <v>0</v>
      </c>
      <c r="N101" s="21">
        <v>0</v>
      </c>
      <c r="O101" s="21">
        <v>0</v>
      </c>
      <c r="P101" s="21">
        <v>0</v>
      </c>
      <c r="Q101" s="21">
        <v>0</v>
      </c>
      <c r="R101" s="21">
        <v>0</v>
      </c>
      <c r="S101" s="21">
        <v>11.53</v>
      </c>
      <c r="T101" s="21">
        <v>0</v>
      </c>
      <c r="U101" s="21">
        <v>15.05</v>
      </c>
      <c r="V101" s="21">
        <v>40.53</v>
      </c>
      <c r="W101" s="21">
        <v>306.05</v>
      </c>
      <c r="X101" s="21">
        <v>157.58</v>
      </c>
      <c r="Y101" s="21">
        <v>99.92</v>
      </c>
    </row>
    <row r="102" spans="1:25" ht="15.75">
      <c r="A102" s="20" t="s">
        <v>404</v>
      </c>
      <c r="B102" s="21">
        <v>174.71</v>
      </c>
      <c r="C102" s="21">
        <v>0.22</v>
      </c>
      <c r="D102" s="21">
        <v>0.14</v>
      </c>
      <c r="E102" s="21">
        <v>0</v>
      </c>
      <c r="F102" s="21">
        <v>0</v>
      </c>
      <c r="G102" s="21">
        <v>0</v>
      </c>
      <c r="H102" s="21">
        <v>0</v>
      </c>
      <c r="I102" s="21">
        <v>0</v>
      </c>
      <c r="J102" s="21">
        <v>0</v>
      </c>
      <c r="K102" s="21">
        <v>0</v>
      </c>
      <c r="L102" s="21">
        <v>0</v>
      </c>
      <c r="M102" s="21">
        <v>0</v>
      </c>
      <c r="N102" s="21">
        <v>0</v>
      </c>
      <c r="O102" s="21">
        <v>0</v>
      </c>
      <c r="P102" s="21">
        <v>0</v>
      </c>
      <c r="Q102" s="21">
        <v>0</v>
      </c>
      <c r="R102" s="21">
        <v>0</v>
      </c>
      <c r="S102" s="21">
        <v>0</v>
      </c>
      <c r="T102" s="21">
        <v>0</v>
      </c>
      <c r="U102" s="21">
        <v>0</v>
      </c>
      <c r="V102" s="21">
        <v>0</v>
      </c>
      <c r="W102" s="21">
        <v>0</v>
      </c>
      <c r="X102" s="21">
        <v>0</v>
      </c>
      <c r="Y102" s="21">
        <v>35.18</v>
      </c>
    </row>
    <row r="103" spans="1:25" ht="15.75">
      <c r="A103" s="20" t="s">
        <v>405</v>
      </c>
      <c r="B103" s="21">
        <v>0.45</v>
      </c>
      <c r="C103" s="21">
        <v>0</v>
      </c>
      <c r="D103" s="21">
        <v>0</v>
      </c>
      <c r="E103" s="21">
        <v>0</v>
      </c>
      <c r="F103" s="21">
        <v>0</v>
      </c>
      <c r="G103" s="21">
        <v>0</v>
      </c>
      <c r="H103" s="21">
        <v>0</v>
      </c>
      <c r="I103" s="21">
        <v>0</v>
      </c>
      <c r="J103" s="21">
        <v>0</v>
      </c>
      <c r="K103" s="21">
        <v>0</v>
      </c>
      <c r="L103" s="21">
        <v>0</v>
      </c>
      <c r="M103" s="21">
        <v>0</v>
      </c>
      <c r="N103" s="21">
        <v>0</v>
      </c>
      <c r="O103" s="21">
        <v>0</v>
      </c>
      <c r="P103" s="21">
        <v>0</v>
      </c>
      <c r="Q103" s="21">
        <v>0</v>
      </c>
      <c r="R103" s="21">
        <v>0</v>
      </c>
      <c r="S103" s="21">
        <v>0</v>
      </c>
      <c r="T103" s="21">
        <v>8.6</v>
      </c>
      <c r="U103" s="21">
        <v>15.45</v>
      </c>
      <c r="V103" s="21">
        <v>51.08</v>
      </c>
      <c r="W103" s="21">
        <v>29.3</v>
      </c>
      <c r="X103" s="21">
        <v>83.52</v>
      </c>
      <c r="Y103" s="21">
        <v>132.18</v>
      </c>
    </row>
    <row r="104" spans="1:25" ht="15.75">
      <c r="A104" s="20" t="s">
        <v>406</v>
      </c>
      <c r="B104" s="21">
        <v>84.96</v>
      </c>
      <c r="C104" s="21">
        <v>41.66</v>
      </c>
      <c r="D104" s="21">
        <v>18.79</v>
      </c>
      <c r="E104" s="21">
        <v>6.69</v>
      </c>
      <c r="F104" s="21">
        <v>0</v>
      </c>
      <c r="G104" s="21">
        <v>0</v>
      </c>
      <c r="H104" s="21">
        <v>0</v>
      </c>
      <c r="I104" s="21">
        <v>0</v>
      </c>
      <c r="J104" s="21">
        <v>0</v>
      </c>
      <c r="K104" s="21">
        <v>63.54</v>
      </c>
      <c r="L104" s="21">
        <v>113.06</v>
      </c>
      <c r="M104" s="21">
        <v>156.96</v>
      </c>
      <c r="N104" s="21">
        <v>86.17</v>
      </c>
      <c r="O104" s="21">
        <v>54.46</v>
      </c>
      <c r="P104" s="21">
        <v>0.26</v>
      </c>
      <c r="Q104" s="21">
        <v>12.65</v>
      </c>
      <c r="R104" s="21">
        <v>18.52</v>
      </c>
      <c r="S104" s="21">
        <v>80.4</v>
      </c>
      <c r="T104" s="21">
        <v>92.45</v>
      </c>
      <c r="U104" s="21">
        <v>179.98</v>
      </c>
      <c r="V104" s="21">
        <v>193.34</v>
      </c>
      <c r="W104" s="21">
        <v>254.75</v>
      </c>
      <c r="X104" s="21">
        <v>129.23</v>
      </c>
      <c r="Y104" s="21">
        <v>5.51</v>
      </c>
    </row>
    <row r="105" spans="1:25" ht="15.75">
      <c r="A105" s="20" t="s">
        <v>407</v>
      </c>
      <c r="B105" s="21">
        <v>2.69</v>
      </c>
      <c r="C105" s="21">
        <v>2.62</v>
      </c>
      <c r="D105" s="21">
        <v>2.37</v>
      </c>
      <c r="E105" s="21">
        <v>1.09</v>
      </c>
      <c r="F105" s="21">
        <v>0.3</v>
      </c>
      <c r="G105" s="21">
        <v>0</v>
      </c>
      <c r="H105" s="21">
        <v>0</v>
      </c>
      <c r="I105" s="21">
        <v>1.4</v>
      </c>
      <c r="J105" s="21">
        <v>1.8</v>
      </c>
      <c r="K105" s="21">
        <v>2.34</v>
      </c>
      <c r="L105" s="21">
        <v>2.02</v>
      </c>
      <c r="M105" s="21">
        <v>2.19</v>
      </c>
      <c r="N105" s="21">
        <v>1.3</v>
      </c>
      <c r="O105" s="21">
        <v>1.44</v>
      </c>
      <c r="P105" s="21">
        <v>0</v>
      </c>
      <c r="Q105" s="21">
        <v>0</v>
      </c>
      <c r="R105" s="21">
        <v>0.46</v>
      </c>
      <c r="S105" s="21">
        <v>2.28</v>
      </c>
      <c r="T105" s="21">
        <v>1.85</v>
      </c>
      <c r="U105" s="21">
        <v>46.84</v>
      </c>
      <c r="V105" s="21">
        <v>230.38</v>
      </c>
      <c r="W105" s="21">
        <v>153.61</v>
      </c>
      <c r="X105" s="21">
        <v>56.72</v>
      </c>
      <c r="Y105" s="21">
        <v>3</v>
      </c>
    </row>
    <row r="106" spans="1:25" ht="15.75">
      <c r="A106" s="20" t="s">
        <v>408</v>
      </c>
      <c r="B106" s="21">
        <v>0</v>
      </c>
      <c r="C106" s="21">
        <v>0</v>
      </c>
      <c r="D106" s="21">
        <v>0</v>
      </c>
      <c r="E106" s="21">
        <v>0</v>
      </c>
      <c r="F106" s="21">
        <v>0</v>
      </c>
      <c r="G106" s="21">
        <v>0</v>
      </c>
      <c r="H106" s="21">
        <v>0</v>
      </c>
      <c r="I106" s="21">
        <v>0</v>
      </c>
      <c r="J106" s="21">
        <v>0</v>
      </c>
      <c r="K106" s="21">
        <v>0</v>
      </c>
      <c r="L106" s="21">
        <v>0</v>
      </c>
      <c r="M106" s="21">
        <v>0</v>
      </c>
      <c r="N106" s="21">
        <v>0</v>
      </c>
      <c r="O106" s="21">
        <v>0</v>
      </c>
      <c r="P106" s="21">
        <v>0</v>
      </c>
      <c r="Q106" s="21">
        <v>0</v>
      </c>
      <c r="R106" s="21">
        <v>0</v>
      </c>
      <c r="S106" s="21">
        <v>0</v>
      </c>
      <c r="T106" s="21">
        <v>0</v>
      </c>
      <c r="U106" s="21">
        <v>81.11</v>
      </c>
      <c r="V106" s="21">
        <v>283.39</v>
      </c>
      <c r="W106" s="21">
        <v>252.93</v>
      </c>
      <c r="X106" s="21">
        <v>159.04</v>
      </c>
      <c r="Y106" s="21">
        <v>193.64</v>
      </c>
    </row>
    <row r="107" spans="1:25" ht="15.75">
      <c r="A107" s="20" t="s">
        <v>409</v>
      </c>
      <c r="B107" s="21">
        <v>9.63</v>
      </c>
      <c r="C107" s="21">
        <v>41.63</v>
      </c>
      <c r="D107" s="21">
        <v>18.22</v>
      </c>
      <c r="E107" s="21">
        <v>24.64</v>
      </c>
      <c r="F107" s="21">
        <v>39.43</v>
      </c>
      <c r="G107" s="21">
        <v>0</v>
      </c>
      <c r="H107" s="21">
        <v>0</v>
      </c>
      <c r="I107" s="21">
        <v>0</v>
      </c>
      <c r="J107" s="21">
        <v>0</v>
      </c>
      <c r="K107" s="21">
        <v>0</v>
      </c>
      <c r="L107" s="21">
        <v>4.79</v>
      </c>
      <c r="M107" s="21">
        <v>31.08</v>
      </c>
      <c r="N107" s="21">
        <v>1.55</v>
      </c>
      <c r="O107" s="21">
        <v>0.07</v>
      </c>
      <c r="P107" s="21">
        <v>0</v>
      </c>
      <c r="Q107" s="21">
        <v>0</v>
      </c>
      <c r="R107" s="21">
        <v>0</v>
      </c>
      <c r="S107" s="21">
        <v>0</v>
      </c>
      <c r="T107" s="21">
        <v>70.88</v>
      </c>
      <c r="U107" s="21">
        <v>93.94</v>
      </c>
      <c r="V107" s="21">
        <v>43.3</v>
      </c>
      <c r="W107" s="21">
        <v>0.14</v>
      </c>
      <c r="X107" s="21">
        <v>50.26</v>
      </c>
      <c r="Y107" s="21">
        <v>0.17</v>
      </c>
    </row>
    <row r="108" spans="1:25" ht="15.75">
      <c r="A108" s="20" t="s">
        <v>410</v>
      </c>
      <c r="B108" s="21">
        <v>26.35</v>
      </c>
      <c r="C108" s="21">
        <v>22.38</v>
      </c>
      <c r="D108" s="21">
        <v>0.3</v>
      </c>
      <c r="E108" s="21">
        <v>0</v>
      </c>
      <c r="F108" s="21">
        <v>0</v>
      </c>
      <c r="G108" s="21">
        <v>0</v>
      </c>
      <c r="H108" s="21">
        <v>0</v>
      </c>
      <c r="I108" s="21">
        <v>0</v>
      </c>
      <c r="J108" s="21">
        <v>0</v>
      </c>
      <c r="K108" s="21">
        <v>0</v>
      </c>
      <c r="L108" s="21">
        <v>0</v>
      </c>
      <c r="M108" s="21">
        <v>0</v>
      </c>
      <c r="N108" s="21">
        <v>0</v>
      </c>
      <c r="O108" s="21">
        <v>0</v>
      </c>
      <c r="P108" s="21">
        <v>0</v>
      </c>
      <c r="Q108" s="21">
        <v>0</v>
      </c>
      <c r="R108" s="21">
        <v>0</v>
      </c>
      <c r="S108" s="21">
        <v>0</v>
      </c>
      <c r="T108" s="21">
        <v>0</v>
      </c>
      <c r="U108" s="21">
        <v>84.9</v>
      </c>
      <c r="V108" s="21">
        <v>131.96</v>
      </c>
      <c r="W108" s="21">
        <v>59.19</v>
      </c>
      <c r="X108" s="21">
        <v>0</v>
      </c>
      <c r="Y108" s="21">
        <v>0</v>
      </c>
    </row>
    <row r="109" spans="1:25" ht="15.75">
      <c r="A109" s="20" t="s">
        <v>411</v>
      </c>
      <c r="B109" s="21">
        <v>0</v>
      </c>
      <c r="C109" s="21">
        <v>0</v>
      </c>
      <c r="D109" s="21">
        <v>0</v>
      </c>
      <c r="E109" s="21">
        <v>0</v>
      </c>
      <c r="F109" s="21">
        <v>0</v>
      </c>
      <c r="G109" s="21">
        <v>0</v>
      </c>
      <c r="H109" s="21">
        <v>0</v>
      </c>
      <c r="I109" s="21">
        <v>0</v>
      </c>
      <c r="J109" s="21">
        <v>0</v>
      </c>
      <c r="K109" s="21">
        <v>0</v>
      </c>
      <c r="L109" s="21">
        <v>0</v>
      </c>
      <c r="M109" s="21">
        <v>0</v>
      </c>
      <c r="N109" s="21">
        <v>0</v>
      </c>
      <c r="O109" s="21">
        <v>0</v>
      </c>
      <c r="P109" s="21">
        <v>0</v>
      </c>
      <c r="Q109" s="21">
        <v>0</v>
      </c>
      <c r="R109" s="21">
        <v>0</v>
      </c>
      <c r="S109" s="21">
        <v>0</v>
      </c>
      <c r="T109" s="21">
        <v>0</v>
      </c>
      <c r="U109" s="21">
        <v>1.25</v>
      </c>
      <c r="V109" s="21">
        <v>1.93</v>
      </c>
      <c r="W109" s="21">
        <v>57.88</v>
      </c>
      <c r="X109" s="21">
        <v>84.22</v>
      </c>
      <c r="Y109" s="21">
        <v>0</v>
      </c>
    </row>
    <row r="110" spans="1:25" ht="15.75">
      <c r="A110" s="20" t="s">
        <v>412</v>
      </c>
      <c r="B110" s="21">
        <v>0</v>
      </c>
      <c r="C110" s="21">
        <v>1.78</v>
      </c>
      <c r="D110" s="21">
        <v>0.16</v>
      </c>
      <c r="E110" s="21">
        <v>0</v>
      </c>
      <c r="F110" s="21">
        <v>0</v>
      </c>
      <c r="G110" s="21">
        <v>0</v>
      </c>
      <c r="H110" s="21">
        <v>0</v>
      </c>
      <c r="I110" s="21">
        <v>0</v>
      </c>
      <c r="J110" s="21">
        <v>0</v>
      </c>
      <c r="K110" s="21">
        <v>0</v>
      </c>
      <c r="L110" s="21">
        <v>0</v>
      </c>
      <c r="M110" s="21">
        <v>0</v>
      </c>
      <c r="N110" s="21">
        <v>0.05</v>
      </c>
      <c r="O110" s="21">
        <v>0</v>
      </c>
      <c r="P110" s="21">
        <v>0</v>
      </c>
      <c r="Q110" s="21">
        <v>0</v>
      </c>
      <c r="R110" s="21">
        <v>0</v>
      </c>
      <c r="S110" s="21">
        <v>25.78</v>
      </c>
      <c r="T110" s="21">
        <v>69.91</v>
      </c>
      <c r="U110" s="21">
        <v>91.15</v>
      </c>
      <c r="V110" s="21">
        <v>52.36</v>
      </c>
      <c r="W110" s="21">
        <v>29.22</v>
      </c>
      <c r="X110" s="21">
        <v>127.69</v>
      </c>
      <c r="Y110" s="21">
        <v>93.77</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4" t="s">
        <v>426</v>
      </c>
      <c r="B113" s="65"/>
      <c r="C113" s="65"/>
      <c r="D113" s="65"/>
      <c r="E113" s="65"/>
      <c r="F113" s="65"/>
      <c r="G113" s="65"/>
      <c r="H113" s="65"/>
      <c r="I113" s="65"/>
      <c r="J113" s="65"/>
      <c r="K113" s="65"/>
      <c r="L113" s="65"/>
      <c r="M113" s="65"/>
      <c r="N113" s="65"/>
      <c r="O113" s="65"/>
      <c r="P113" s="66"/>
      <c r="Q113" s="39">
        <f>Лист2!C$3</f>
        <v>1</v>
      </c>
      <c r="R113" s="67"/>
      <c r="S113" s="67"/>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427</v>
      </c>
      <c r="B114" s="65"/>
      <c r="C114" s="65"/>
      <c r="D114" s="65"/>
      <c r="E114" s="65"/>
      <c r="F114" s="65"/>
      <c r="G114" s="65"/>
      <c r="H114" s="65"/>
      <c r="I114" s="65"/>
      <c r="J114" s="65"/>
      <c r="K114" s="65"/>
      <c r="L114" s="65"/>
      <c r="M114" s="65"/>
      <c r="N114" s="65"/>
      <c r="O114" s="65"/>
      <c r="P114" s="66"/>
      <c r="Q114" s="39">
        <f>Лист2!D$3</f>
        <v>242.15</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58">
        <f>Лист2!A$1</f>
        <v>791994.94</v>
      </c>
      <c r="R116" s="58"/>
      <c r="S116" s="17"/>
      <c r="T116" s="17"/>
      <c r="U116" s="17"/>
      <c r="V116" s="17"/>
      <c r="W116" s="17"/>
      <c r="X116" s="17"/>
      <c r="Y116" s="17"/>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2" t="s">
        <v>414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25"/>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3"/>
      <c r="B120" s="44"/>
      <c r="C120" s="44"/>
      <c r="D120" s="44"/>
      <c r="E120" s="44"/>
      <c r="F120" s="44"/>
      <c r="G120" s="44"/>
      <c r="H120" s="44"/>
      <c r="I120" s="44"/>
      <c r="J120" s="44"/>
      <c r="K120" s="44"/>
      <c r="L120" s="45"/>
      <c r="M120" s="49" t="s">
        <v>415</v>
      </c>
      <c r="N120" s="50"/>
      <c r="O120" s="50"/>
      <c r="P120" s="50"/>
      <c r="Q120" s="50"/>
      <c r="R120" s="50"/>
      <c r="S120" s="50"/>
      <c r="T120" s="51"/>
      <c r="U120" s="12"/>
      <c r="V120" s="12"/>
      <c r="W120" s="12"/>
      <c r="X120" s="12"/>
      <c r="Y120" s="12"/>
      <c r="Z120" s="12"/>
      <c r="AA120" s="25"/>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6"/>
      <c r="B121" s="47"/>
      <c r="C121" s="47"/>
      <c r="D121" s="47"/>
      <c r="E121" s="47"/>
      <c r="F121" s="47"/>
      <c r="G121" s="47"/>
      <c r="H121" s="47"/>
      <c r="I121" s="47"/>
      <c r="J121" s="47"/>
      <c r="K121" s="47"/>
      <c r="L121" s="48"/>
      <c r="M121" s="49" t="s">
        <v>416</v>
      </c>
      <c r="N121" s="51"/>
      <c r="O121" s="49" t="s">
        <v>417</v>
      </c>
      <c r="P121" s="51"/>
      <c r="Q121" s="49" t="s">
        <v>418</v>
      </c>
      <c r="R121" s="51"/>
      <c r="S121" s="49" t="s">
        <v>419</v>
      </c>
      <c r="T121" s="51"/>
      <c r="U121" s="12"/>
      <c r="V121" s="12"/>
      <c r="W121" s="12"/>
      <c r="X121" s="12"/>
      <c r="Y121" s="12"/>
      <c r="Z121" s="12"/>
      <c r="AA121" s="25"/>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f>Лист2!C$1</f>
        <v>741366.65</v>
      </c>
      <c r="N122" s="40"/>
      <c r="O122" s="39">
        <f>Лист2!D$1</f>
        <v>1078194.94</v>
      </c>
      <c r="P122" s="40"/>
      <c r="Q122" s="39">
        <f>Лист2!E$1</f>
        <v>1571165.5</v>
      </c>
      <c r="R122" s="40"/>
      <c r="S122" s="39">
        <f>Лист2!F$1</f>
        <v>1795473.96</v>
      </c>
      <c r="T122" s="40"/>
      <c r="U122" s="12"/>
      <c r="V122" s="12"/>
      <c r="W122" s="12"/>
      <c r="X122" s="12"/>
      <c r="Y122" s="12"/>
      <c r="Z122" s="12"/>
      <c r="AA122" s="9"/>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429</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12"/>
      <c r="AA124" s="32"/>
      <c r="AB124" s="34"/>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422</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sheetData>
  <sheetProtection/>
  <mergeCells count="34">
    <mergeCell ref="X1:Z1"/>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1.1811023622047245" right="0.7874015748031497" top="0.7874015748031497" bottom="0.7874015748031497" header="0" footer="0"/>
  <pageSetup fitToHeight="14" fitToWidth="1" horizontalDpi="600" verticalDpi="600" orientation="portrait" paperSize="9" scale="34" r:id="rId1"/>
</worksheet>
</file>

<file path=xl/worksheets/sheet6.xml><?xml version="1.0" encoding="utf-8"?>
<worksheet xmlns="http://schemas.openxmlformats.org/spreadsheetml/2006/main" xmlns:r="http://schemas.openxmlformats.org/officeDocument/2006/relationships">
  <sheetPr>
    <tabColor rgb="FFFFFFCC"/>
    <pageSetUpPr fitToPage="1"/>
  </sheetPr>
  <dimension ref="A1:BG57"/>
  <sheetViews>
    <sheetView view="pageBreakPreview" zoomScale="90" zoomScaleSheetLayoutView="90" zoomScalePageLayoutView="0" workbookViewId="0" topLeftCell="A1">
      <selection activeCell="AB26" sqref="AB26"/>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0"/>
      <c r="F3" s="61" t="s">
        <v>350</v>
      </c>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1"/>
      <c r="F4" s="63" t="s">
        <v>352</v>
      </c>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1358.33</v>
      </c>
      <c r="C12" s="16">
        <v>1297.88</v>
      </c>
      <c r="D12" s="16">
        <v>1282.33</v>
      </c>
      <c r="E12" s="16">
        <v>1228.17</v>
      </c>
      <c r="F12" s="16">
        <v>1215.03</v>
      </c>
      <c r="G12" s="16">
        <v>1220.19</v>
      </c>
      <c r="H12" s="16">
        <v>1247.76</v>
      </c>
      <c r="I12" s="16">
        <v>1236.69</v>
      </c>
      <c r="J12" s="16">
        <v>1193.56</v>
      </c>
      <c r="K12" s="16">
        <v>1238.42</v>
      </c>
      <c r="L12" s="16">
        <v>1344.82</v>
      </c>
      <c r="M12" s="16">
        <v>1356.59</v>
      </c>
      <c r="N12" s="16">
        <v>1376.24</v>
      </c>
      <c r="O12" s="16">
        <v>1412.85</v>
      </c>
      <c r="P12" s="16">
        <v>1437.09</v>
      </c>
      <c r="Q12" s="16">
        <v>1492.35</v>
      </c>
      <c r="R12" s="16">
        <v>1509.19</v>
      </c>
      <c r="S12" s="16">
        <v>1502.77</v>
      </c>
      <c r="T12" s="16">
        <v>1496.9</v>
      </c>
      <c r="U12" s="16">
        <v>1500.46</v>
      </c>
      <c r="V12" s="16">
        <v>1477.4</v>
      </c>
      <c r="W12" s="16">
        <v>1451.92</v>
      </c>
      <c r="X12" s="16">
        <v>1378.68</v>
      </c>
      <c r="Y12" s="16">
        <v>1301.91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1361.89</v>
      </c>
      <c r="C13" s="16">
        <v>1243.51</v>
      </c>
      <c r="D13" s="16">
        <v>1173.65</v>
      </c>
      <c r="E13" s="16">
        <v>1153.81</v>
      </c>
      <c r="F13" s="16">
        <v>1154.4</v>
      </c>
      <c r="G13" s="16">
        <v>1179.48</v>
      </c>
      <c r="H13" s="16">
        <v>1250</v>
      </c>
      <c r="I13" s="16">
        <v>1423.51</v>
      </c>
      <c r="J13" s="16">
        <v>1539.22</v>
      </c>
      <c r="K13" s="16">
        <v>1662.39</v>
      </c>
      <c r="L13" s="16">
        <v>1780.38</v>
      </c>
      <c r="M13" s="16">
        <v>1789.5</v>
      </c>
      <c r="N13" s="16">
        <v>1789.44</v>
      </c>
      <c r="O13" s="16">
        <v>1804.4</v>
      </c>
      <c r="P13" s="16">
        <v>1812.13</v>
      </c>
      <c r="Q13" s="16">
        <v>1823.06</v>
      </c>
      <c r="R13" s="16">
        <v>1827.28</v>
      </c>
      <c r="S13" s="16">
        <v>1818.07</v>
      </c>
      <c r="T13" s="16">
        <v>1807.66</v>
      </c>
      <c r="U13" s="16">
        <v>1807.96</v>
      </c>
      <c r="V13" s="16">
        <v>1780.13</v>
      </c>
      <c r="W13" s="16">
        <v>1745.76</v>
      </c>
      <c r="X13" s="16">
        <v>1636.82</v>
      </c>
      <c r="Y13" s="16">
        <v>1444.82</v>
      </c>
    </row>
    <row r="14" spans="1:25" ht="16.5" customHeight="1">
      <c r="A14" s="15" t="s">
        <v>384</v>
      </c>
      <c r="B14" s="16">
        <v>1296.65</v>
      </c>
      <c r="C14" s="16">
        <v>1249.9</v>
      </c>
      <c r="D14" s="16">
        <v>1247.57</v>
      </c>
      <c r="E14" s="16">
        <v>1229.78</v>
      </c>
      <c r="F14" s="16">
        <v>1225.7</v>
      </c>
      <c r="G14" s="16">
        <v>1303.13</v>
      </c>
      <c r="H14" s="16">
        <v>1391.46</v>
      </c>
      <c r="I14" s="16">
        <v>1514.11</v>
      </c>
      <c r="J14" s="16">
        <v>1635.03</v>
      </c>
      <c r="K14" s="16">
        <v>1761.06</v>
      </c>
      <c r="L14" s="16">
        <v>1777.04</v>
      </c>
      <c r="M14" s="16">
        <v>1772.73</v>
      </c>
      <c r="N14" s="16">
        <v>1771.25</v>
      </c>
      <c r="O14" s="16">
        <v>1769.96</v>
      </c>
      <c r="P14" s="16">
        <v>1761.62</v>
      </c>
      <c r="Q14" s="16">
        <v>1776.43</v>
      </c>
      <c r="R14" s="16">
        <v>1792.55</v>
      </c>
      <c r="S14" s="16">
        <v>1784.37</v>
      </c>
      <c r="T14" s="16">
        <v>1785.77</v>
      </c>
      <c r="U14" s="16">
        <v>1761.59</v>
      </c>
      <c r="V14" s="16">
        <v>1710.37</v>
      </c>
      <c r="W14" s="16">
        <v>1613.56</v>
      </c>
      <c r="X14" s="16">
        <v>1481.01</v>
      </c>
      <c r="Y14" s="16">
        <v>1357.9</v>
      </c>
    </row>
    <row r="15" spans="1:25" ht="16.5" customHeight="1">
      <c r="A15" s="15" t="s">
        <v>385</v>
      </c>
      <c r="B15" s="16">
        <v>1302.76</v>
      </c>
      <c r="C15" s="16">
        <v>1254.08</v>
      </c>
      <c r="D15" s="16">
        <v>1231.52</v>
      </c>
      <c r="E15" s="16">
        <v>1214.78</v>
      </c>
      <c r="F15" s="16">
        <v>1222.84</v>
      </c>
      <c r="G15" s="16">
        <v>1251.65</v>
      </c>
      <c r="H15" s="16">
        <v>1288.36</v>
      </c>
      <c r="I15" s="16">
        <v>1417.65</v>
      </c>
      <c r="J15" s="16">
        <v>1557.63</v>
      </c>
      <c r="K15" s="16">
        <v>1673.2</v>
      </c>
      <c r="L15" s="16">
        <v>1750.5</v>
      </c>
      <c r="M15" s="16">
        <v>1739.26</v>
      </c>
      <c r="N15" s="16">
        <v>1740.88</v>
      </c>
      <c r="O15" s="16">
        <v>1764.32</v>
      </c>
      <c r="P15" s="16">
        <v>1765.22</v>
      </c>
      <c r="Q15" s="16">
        <v>1779.76</v>
      </c>
      <c r="R15" s="16">
        <v>1785.63</v>
      </c>
      <c r="S15" s="16">
        <v>1774.46</v>
      </c>
      <c r="T15" s="16">
        <v>1746.84</v>
      </c>
      <c r="U15" s="16">
        <v>1727.3</v>
      </c>
      <c r="V15" s="16">
        <v>1673.19</v>
      </c>
      <c r="W15" s="16">
        <v>1569.86</v>
      </c>
      <c r="X15" s="16">
        <v>1437.7</v>
      </c>
      <c r="Y15" s="16">
        <v>1340.06</v>
      </c>
    </row>
    <row r="16" spans="1:25" ht="16.5" customHeight="1">
      <c r="A16" s="15" t="s">
        <v>386</v>
      </c>
      <c r="B16" s="16">
        <v>1308.5</v>
      </c>
      <c r="C16" s="16">
        <v>1284.04</v>
      </c>
      <c r="D16" s="16">
        <v>1252.38</v>
      </c>
      <c r="E16" s="16">
        <v>1260.94</v>
      </c>
      <c r="F16" s="16">
        <v>1285.12</v>
      </c>
      <c r="G16" s="16">
        <v>1298.2</v>
      </c>
      <c r="H16" s="16">
        <v>1346.88</v>
      </c>
      <c r="I16" s="16">
        <v>1435.28</v>
      </c>
      <c r="J16" s="16">
        <v>1625.1</v>
      </c>
      <c r="K16" s="16">
        <v>1711.2</v>
      </c>
      <c r="L16" s="16">
        <v>1784.74</v>
      </c>
      <c r="M16" s="16">
        <v>1781.95</v>
      </c>
      <c r="N16" s="16">
        <v>1775.18</v>
      </c>
      <c r="O16" s="16">
        <v>1787.24</v>
      </c>
      <c r="P16" s="16">
        <v>1790.17</v>
      </c>
      <c r="Q16" s="16">
        <v>1836.92</v>
      </c>
      <c r="R16" s="16">
        <v>1818.77</v>
      </c>
      <c r="S16" s="16">
        <v>1802.45</v>
      </c>
      <c r="T16" s="16">
        <v>1788.48</v>
      </c>
      <c r="U16" s="16">
        <v>1742.46</v>
      </c>
      <c r="V16" s="16">
        <v>1672.26</v>
      </c>
      <c r="W16" s="16">
        <v>1593.32</v>
      </c>
      <c r="X16" s="16">
        <v>1432.6</v>
      </c>
      <c r="Y16" s="16">
        <v>1345.11</v>
      </c>
    </row>
    <row r="17" spans="1:25" ht="16.5" customHeight="1">
      <c r="A17" s="15" t="s">
        <v>387</v>
      </c>
      <c r="B17" s="16">
        <v>1334.68</v>
      </c>
      <c r="C17" s="16">
        <v>1306.65</v>
      </c>
      <c r="D17" s="16">
        <v>1256.13</v>
      </c>
      <c r="E17" s="16">
        <v>1240.47</v>
      </c>
      <c r="F17" s="16">
        <v>1300.07</v>
      </c>
      <c r="G17" s="16">
        <v>1320.02</v>
      </c>
      <c r="H17" s="16">
        <v>1356.42</v>
      </c>
      <c r="I17" s="16">
        <v>1440.82</v>
      </c>
      <c r="J17" s="16">
        <v>1584.22</v>
      </c>
      <c r="K17" s="16">
        <v>1708.05</v>
      </c>
      <c r="L17" s="16">
        <v>1778.07</v>
      </c>
      <c r="M17" s="16">
        <v>1782.69</v>
      </c>
      <c r="N17" s="16">
        <v>1781.09</v>
      </c>
      <c r="O17" s="16">
        <v>1787.06</v>
      </c>
      <c r="P17" s="16">
        <v>1791.06</v>
      </c>
      <c r="Q17" s="16">
        <v>1815.45</v>
      </c>
      <c r="R17" s="16">
        <v>1813.01</v>
      </c>
      <c r="S17" s="16">
        <v>1795.27</v>
      </c>
      <c r="T17" s="16">
        <v>1785.78</v>
      </c>
      <c r="U17" s="16">
        <v>1775.52</v>
      </c>
      <c r="V17" s="16">
        <v>1716.19</v>
      </c>
      <c r="W17" s="16">
        <v>1666.73</v>
      </c>
      <c r="X17" s="16">
        <v>1518.48</v>
      </c>
      <c r="Y17" s="16">
        <v>1407.57</v>
      </c>
    </row>
    <row r="18" spans="1:25" ht="16.5" customHeight="1">
      <c r="A18" s="15" t="s">
        <v>388</v>
      </c>
      <c r="B18" s="16">
        <v>1365.12</v>
      </c>
      <c r="C18" s="16">
        <v>1350.67</v>
      </c>
      <c r="D18" s="16">
        <v>1313.67</v>
      </c>
      <c r="E18" s="16">
        <v>1308.02</v>
      </c>
      <c r="F18" s="16">
        <v>1354.95</v>
      </c>
      <c r="G18" s="16">
        <v>1359.51</v>
      </c>
      <c r="H18" s="16">
        <v>1414.18</v>
      </c>
      <c r="I18" s="16">
        <v>1501.23</v>
      </c>
      <c r="J18" s="16">
        <v>1657.08</v>
      </c>
      <c r="K18" s="16">
        <v>1693.77</v>
      </c>
      <c r="L18" s="16">
        <v>1791.77</v>
      </c>
      <c r="M18" s="16">
        <v>1830.66</v>
      </c>
      <c r="N18" s="16">
        <v>1799.84</v>
      </c>
      <c r="O18" s="16">
        <v>1810.42</v>
      </c>
      <c r="P18" s="16">
        <v>1854.71</v>
      </c>
      <c r="Q18" s="16">
        <v>1890.29</v>
      </c>
      <c r="R18" s="16">
        <v>1867.98</v>
      </c>
      <c r="S18" s="16">
        <v>1822.63</v>
      </c>
      <c r="T18" s="16">
        <v>1829.74</v>
      </c>
      <c r="U18" s="16">
        <v>1791.58</v>
      </c>
      <c r="V18" s="16">
        <v>1729.08</v>
      </c>
      <c r="W18" s="16">
        <v>1677.83</v>
      </c>
      <c r="X18" s="16">
        <v>1524.04</v>
      </c>
      <c r="Y18" s="16">
        <v>1420.59</v>
      </c>
    </row>
    <row r="19" spans="1:25" ht="16.5" customHeight="1">
      <c r="A19" s="15" t="s">
        <v>389</v>
      </c>
      <c r="B19" s="16">
        <v>1395.57</v>
      </c>
      <c r="C19" s="16">
        <v>1352.52</v>
      </c>
      <c r="D19" s="16">
        <v>1337.57</v>
      </c>
      <c r="E19" s="16">
        <v>1338.33</v>
      </c>
      <c r="F19" s="16">
        <v>1349.27</v>
      </c>
      <c r="G19" s="16">
        <v>1358.4</v>
      </c>
      <c r="H19" s="16">
        <v>1419.66</v>
      </c>
      <c r="I19" s="16">
        <v>1559.3</v>
      </c>
      <c r="J19" s="16">
        <v>1693.38</v>
      </c>
      <c r="K19" s="16">
        <v>1789.29</v>
      </c>
      <c r="L19" s="16">
        <v>1804.85</v>
      </c>
      <c r="M19" s="16">
        <v>1811.28</v>
      </c>
      <c r="N19" s="16">
        <v>1807.71</v>
      </c>
      <c r="O19" s="16">
        <v>1860</v>
      </c>
      <c r="P19" s="16">
        <v>1816.13</v>
      </c>
      <c r="Q19" s="16">
        <v>1893.7</v>
      </c>
      <c r="R19" s="16">
        <v>1814</v>
      </c>
      <c r="S19" s="16">
        <v>1802.29</v>
      </c>
      <c r="T19" s="16">
        <v>1777.01</v>
      </c>
      <c r="U19" s="16">
        <v>1753.81</v>
      </c>
      <c r="V19" s="16">
        <v>1729.73</v>
      </c>
      <c r="W19" s="16">
        <v>1640.6</v>
      </c>
      <c r="X19" s="16">
        <v>1498.71</v>
      </c>
      <c r="Y19" s="16">
        <v>1358.92</v>
      </c>
    </row>
    <row r="20" spans="1:25" ht="16.5" customHeight="1">
      <c r="A20" s="15" t="s">
        <v>390</v>
      </c>
      <c r="B20" s="16">
        <v>1310.02</v>
      </c>
      <c r="C20" s="16">
        <v>1280.03</v>
      </c>
      <c r="D20" s="16">
        <v>1249.72</v>
      </c>
      <c r="E20" s="16">
        <v>1264.9</v>
      </c>
      <c r="F20" s="16">
        <v>1315.3</v>
      </c>
      <c r="G20" s="16">
        <v>1392.71</v>
      </c>
      <c r="H20" s="16">
        <v>1576.27</v>
      </c>
      <c r="I20" s="16">
        <v>1743.97</v>
      </c>
      <c r="J20" s="16">
        <v>1818.84</v>
      </c>
      <c r="K20" s="16">
        <v>1822.6</v>
      </c>
      <c r="L20" s="16">
        <v>1818.68</v>
      </c>
      <c r="M20" s="16">
        <v>1825.21</v>
      </c>
      <c r="N20" s="16">
        <v>1819.82</v>
      </c>
      <c r="O20" s="16">
        <v>1831.52</v>
      </c>
      <c r="P20" s="16">
        <v>1833.9</v>
      </c>
      <c r="Q20" s="16">
        <v>1842.37</v>
      </c>
      <c r="R20" s="16">
        <v>1830.77</v>
      </c>
      <c r="S20" s="16">
        <v>1814.67</v>
      </c>
      <c r="T20" s="16">
        <v>1802.3</v>
      </c>
      <c r="U20" s="16">
        <v>1773.34</v>
      </c>
      <c r="V20" s="16">
        <v>1730.08</v>
      </c>
      <c r="W20" s="16">
        <v>1642.4</v>
      </c>
      <c r="X20" s="16">
        <v>1501.47</v>
      </c>
      <c r="Y20" s="16">
        <v>1351.81</v>
      </c>
    </row>
    <row r="21" spans="1:25" ht="16.5" customHeight="1">
      <c r="A21" s="15" t="s">
        <v>391</v>
      </c>
      <c r="B21" s="16">
        <v>1269.94</v>
      </c>
      <c r="C21" s="16">
        <v>1250.2</v>
      </c>
      <c r="D21" s="16">
        <v>1256.49</v>
      </c>
      <c r="E21" s="16">
        <v>1279.87</v>
      </c>
      <c r="F21" s="16">
        <v>1359.3</v>
      </c>
      <c r="G21" s="16">
        <v>1432.99</v>
      </c>
      <c r="H21" s="16">
        <v>1606.73</v>
      </c>
      <c r="I21" s="16">
        <v>1651.36</v>
      </c>
      <c r="J21" s="16">
        <v>1786.87</v>
      </c>
      <c r="K21" s="16">
        <v>1783.01</v>
      </c>
      <c r="L21" s="16">
        <v>1769.19</v>
      </c>
      <c r="M21" s="16">
        <v>1802.39</v>
      </c>
      <c r="N21" s="16">
        <v>1795.05</v>
      </c>
      <c r="O21" s="16">
        <v>1803.18</v>
      </c>
      <c r="P21" s="16">
        <v>1798.06</v>
      </c>
      <c r="Q21" s="16">
        <v>1838.58</v>
      </c>
      <c r="R21" s="16">
        <v>1841.75</v>
      </c>
      <c r="S21" s="16">
        <v>1822.66</v>
      </c>
      <c r="T21" s="16">
        <v>1777.44</v>
      </c>
      <c r="U21" s="16">
        <v>1761.34</v>
      </c>
      <c r="V21" s="16">
        <v>1687.05</v>
      </c>
      <c r="W21" s="16">
        <v>1589.92</v>
      </c>
      <c r="X21" s="16">
        <v>1460.02</v>
      </c>
      <c r="Y21" s="16">
        <v>1337.1</v>
      </c>
    </row>
    <row r="22" spans="1:25" ht="16.5" customHeight="1">
      <c r="A22" s="15" t="s">
        <v>392</v>
      </c>
      <c r="B22" s="16">
        <v>1360.91</v>
      </c>
      <c r="C22" s="16">
        <v>1325.91</v>
      </c>
      <c r="D22" s="16">
        <v>1304.98</v>
      </c>
      <c r="E22" s="16">
        <v>1373.14</v>
      </c>
      <c r="F22" s="16">
        <v>1431.54</v>
      </c>
      <c r="G22" s="16">
        <v>1490.04</v>
      </c>
      <c r="H22" s="16">
        <v>1657.68</v>
      </c>
      <c r="I22" s="16">
        <v>1767.23</v>
      </c>
      <c r="J22" s="16">
        <v>1864.84</v>
      </c>
      <c r="K22" s="16">
        <v>1834.14</v>
      </c>
      <c r="L22" s="16">
        <v>1828.04</v>
      </c>
      <c r="M22" s="16">
        <v>1830.38</v>
      </c>
      <c r="N22" s="16">
        <v>1843.29</v>
      </c>
      <c r="O22" s="16">
        <v>1890.31</v>
      </c>
      <c r="P22" s="16">
        <v>1940.99</v>
      </c>
      <c r="Q22" s="16">
        <v>1971.4</v>
      </c>
      <c r="R22" s="16">
        <v>1959.36</v>
      </c>
      <c r="S22" s="16">
        <v>1885.81</v>
      </c>
      <c r="T22" s="16">
        <v>1814.8</v>
      </c>
      <c r="U22" s="16">
        <v>1793.67</v>
      </c>
      <c r="V22" s="16">
        <v>1713.44</v>
      </c>
      <c r="W22" s="16">
        <v>1634.66</v>
      </c>
      <c r="X22" s="16">
        <v>1494.72</v>
      </c>
      <c r="Y22" s="16">
        <v>1362.12</v>
      </c>
    </row>
    <row r="23" spans="1:25" ht="16.5" customHeight="1">
      <c r="A23" s="15" t="s">
        <v>393</v>
      </c>
      <c r="B23" s="16">
        <v>1327.59</v>
      </c>
      <c r="C23" s="16">
        <v>1279.16</v>
      </c>
      <c r="D23" s="16">
        <v>1247.78</v>
      </c>
      <c r="E23" s="16">
        <v>1297.84</v>
      </c>
      <c r="F23" s="16">
        <v>1363.39</v>
      </c>
      <c r="G23" s="16">
        <v>1466.54</v>
      </c>
      <c r="H23" s="16">
        <v>1679.49</v>
      </c>
      <c r="I23" s="16">
        <v>1732.59</v>
      </c>
      <c r="J23" s="16">
        <v>1786.57</v>
      </c>
      <c r="K23" s="16">
        <v>1783.51</v>
      </c>
      <c r="L23" s="16">
        <v>1782.86</v>
      </c>
      <c r="M23" s="16">
        <v>1794.45</v>
      </c>
      <c r="N23" s="16">
        <v>1783.08</v>
      </c>
      <c r="O23" s="16">
        <v>1789.34</v>
      </c>
      <c r="P23" s="16">
        <v>1790.14</v>
      </c>
      <c r="Q23" s="16">
        <v>1824.82</v>
      </c>
      <c r="R23" s="16">
        <v>1840.2</v>
      </c>
      <c r="S23" s="16">
        <v>1785.7</v>
      </c>
      <c r="T23" s="16">
        <v>1782.19</v>
      </c>
      <c r="U23" s="16">
        <v>1748.39</v>
      </c>
      <c r="V23" s="16">
        <v>1738.01</v>
      </c>
      <c r="W23" s="16">
        <v>1704.6</v>
      </c>
      <c r="X23" s="16">
        <v>1527.51</v>
      </c>
      <c r="Y23" s="16">
        <v>1432.98</v>
      </c>
    </row>
    <row r="24" spans="1:25" ht="16.5" customHeight="1">
      <c r="A24" s="15" t="s">
        <v>394</v>
      </c>
      <c r="B24" s="16">
        <v>1530.98</v>
      </c>
      <c r="C24" s="16">
        <v>1431.73</v>
      </c>
      <c r="D24" s="16">
        <v>1411.52</v>
      </c>
      <c r="E24" s="16">
        <v>1417.85</v>
      </c>
      <c r="F24" s="16">
        <v>1473.05</v>
      </c>
      <c r="G24" s="16">
        <v>1556.52</v>
      </c>
      <c r="H24" s="16">
        <v>1644.79</v>
      </c>
      <c r="I24" s="16">
        <v>1709.91</v>
      </c>
      <c r="J24" s="16">
        <v>1785.59</v>
      </c>
      <c r="K24" s="16">
        <v>2017.24</v>
      </c>
      <c r="L24" s="16">
        <v>2019.17</v>
      </c>
      <c r="M24" s="16">
        <v>2023.5</v>
      </c>
      <c r="N24" s="16">
        <v>2020.83</v>
      </c>
      <c r="O24" s="16">
        <v>2060.87</v>
      </c>
      <c r="P24" s="16">
        <v>2043.49</v>
      </c>
      <c r="Q24" s="16">
        <v>2095.76</v>
      </c>
      <c r="R24" s="16">
        <v>2068.47</v>
      </c>
      <c r="S24" s="16">
        <v>2121.23</v>
      </c>
      <c r="T24" s="16">
        <v>1967.47</v>
      </c>
      <c r="U24" s="16">
        <v>1949.1</v>
      </c>
      <c r="V24" s="16">
        <v>1855.03</v>
      </c>
      <c r="W24" s="16">
        <v>1740</v>
      </c>
      <c r="X24" s="16">
        <v>1641.09</v>
      </c>
      <c r="Y24" s="16">
        <v>1528.71</v>
      </c>
    </row>
    <row r="25" spans="1:25" ht="16.5" customHeight="1">
      <c r="A25" s="15" t="s">
        <v>395</v>
      </c>
      <c r="B25" s="16">
        <v>1522.17</v>
      </c>
      <c r="C25" s="16">
        <v>1468.37</v>
      </c>
      <c r="D25" s="16">
        <v>1398.16</v>
      </c>
      <c r="E25" s="16">
        <v>1397.21</v>
      </c>
      <c r="F25" s="16">
        <v>1441.34</v>
      </c>
      <c r="G25" s="16">
        <v>1501.86</v>
      </c>
      <c r="H25" s="16">
        <v>1568</v>
      </c>
      <c r="I25" s="16">
        <v>1670.06</v>
      </c>
      <c r="J25" s="16">
        <v>1723.72</v>
      </c>
      <c r="K25" s="16">
        <v>1749.81</v>
      </c>
      <c r="L25" s="16">
        <v>1802.85</v>
      </c>
      <c r="M25" s="16">
        <v>1800.79</v>
      </c>
      <c r="N25" s="16">
        <v>1817.71</v>
      </c>
      <c r="O25" s="16">
        <v>1861.71</v>
      </c>
      <c r="P25" s="16">
        <v>1812.2</v>
      </c>
      <c r="Q25" s="16">
        <v>1873.69</v>
      </c>
      <c r="R25" s="16">
        <v>1842.01</v>
      </c>
      <c r="S25" s="16">
        <v>1852.33</v>
      </c>
      <c r="T25" s="16">
        <v>1767.99</v>
      </c>
      <c r="U25" s="16">
        <v>1734.54</v>
      </c>
      <c r="V25" s="16">
        <v>1714.55</v>
      </c>
      <c r="W25" s="16">
        <v>1661.05</v>
      </c>
      <c r="X25" s="16">
        <v>1522.2</v>
      </c>
      <c r="Y25" s="16">
        <v>1483.65</v>
      </c>
    </row>
    <row r="26" spans="1:25" ht="16.5" customHeight="1">
      <c r="A26" s="15" t="s">
        <v>396</v>
      </c>
      <c r="B26" s="16">
        <v>1353.53</v>
      </c>
      <c r="C26" s="16">
        <v>1340.66</v>
      </c>
      <c r="D26" s="16">
        <v>1338.36</v>
      </c>
      <c r="E26" s="16">
        <v>1354.04</v>
      </c>
      <c r="F26" s="16">
        <v>1421</v>
      </c>
      <c r="G26" s="16">
        <v>1561.99</v>
      </c>
      <c r="H26" s="16">
        <v>1737.61</v>
      </c>
      <c r="I26" s="16">
        <v>1770.07</v>
      </c>
      <c r="J26" s="16">
        <v>1852.17</v>
      </c>
      <c r="K26" s="16">
        <v>1846.63</v>
      </c>
      <c r="L26" s="16">
        <v>1813.87</v>
      </c>
      <c r="M26" s="16">
        <v>1812.1</v>
      </c>
      <c r="N26" s="16">
        <v>1828.24</v>
      </c>
      <c r="O26" s="16">
        <v>1876.52</v>
      </c>
      <c r="P26" s="16">
        <v>1876.24</v>
      </c>
      <c r="Q26" s="16">
        <v>1884.95</v>
      </c>
      <c r="R26" s="16">
        <v>1870.58</v>
      </c>
      <c r="S26" s="16">
        <v>1846.57</v>
      </c>
      <c r="T26" s="16">
        <v>1782.96</v>
      </c>
      <c r="U26" s="16">
        <v>1733.93</v>
      </c>
      <c r="V26" s="16">
        <v>1685.69</v>
      </c>
      <c r="W26" s="16">
        <v>1616.08</v>
      </c>
      <c r="X26" s="16">
        <v>1501.83</v>
      </c>
      <c r="Y26" s="16">
        <v>1438.34</v>
      </c>
    </row>
    <row r="27" spans="1:25" ht="16.5" customHeight="1">
      <c r="A27" s="15" t="s">
        <v>397</v>
      </c>
      <c r="B27" s="16">
        <v>1393.41</v>
      </c>
      <c r="C27" s="16">
        <v>1363.01</v>
      </c>
      <c r="D27" s="16">
        <v>1360.16</v>
      </c>
      <c r="E27" s="16">
        <v>1362.82</v>
      </c>
      <c r="F27" s="16">
        <v>1421.78</v>
      </c>
      <c r="G27" s="16">
        <v>1554.28</v>
      </c>
      <c r="H27" s="16">
        <v>1731.5</v>
      </c>
      <c r="I27" s="16">
        <v>1773.74</v>
      </c>
      <c r="J27" s="16">
        <v>1916.11</v>
      </c>
      <c r="K27" s="16">
        <v>1898.67</v>
      </c>
      <c r="L27" s="16">
        <v>1885.5</v>
      </c>
      <c r="M27" s="16">
        <v>1892.15</v>
      </c>
      <c r="N27" s="16">
        <v>1904.29</v>
      </c>
      <c r="O27" s="16">
        <v>1998.18</v>
      </c>
      <c r="P27" s="16">
        <v>1990.79</v>
      </c>
      <c r="Q27" s="16">
        <v>2030.9</v>
      </c>
      <c r="R27" s="16">
        <v>2012.49</v>
      </c>
      <c r="S27" s="16">
        <v>1992.15</v>
      </c>
      <c r="T27" s="16">
        <v>1837.22</v>
      </c>
      <c r="U27" s="16">
        <v>1829.21</v>
      </c>
      <c r="V27" s="16">
        <v>1723.57</v>
      </c>
      <c r="W27" s="16">
        <v>1678.3</v>
      </c>
      <c r="X27" s="16">
        <v>1556.88</v>
      </c>
      <c r="Y27" s="16">
        <v>1505.72</v>
      </c>
    </row>
    <row r="28" spans="1:25" ht="16.5" customHeight="1">
      <c r="A28" s="15" t="s">
        <v>398</v>
      </c>
      <c r="B28" s="16">
        <v>1410.04</v>
      </c>
      <c r="C28" s="16">
        <v>1366.55</v>
      </c>
      <c r="D28" s="16">
        <v>1351.44</v>
      </c>
      <c r="E28" s="16">
        <v>1366.26</v>
      </c>
      <c r="F28" s="16">
        <v>1440.85</v>
      </c>
      <c r="G28" s="16">
        <v>1560.83</v>
      </c>
      <c r="H28" s="16">
        <v>1725.39</v>
      </c>
      <c r="I28" s="16">
        <v>1868.61</v>
      </c>
      <c r="J28" s="16">
        <v>1972.23</v>
      </c>
      <c r="K28" s="16">
        <v>1914.06</v>
      </c>
      <c r="L28" s="16">
        <v>1913.44</v>
      </c>
      <c r="M28" s="16">
        <v>1926.2</v>
      </c>
      <c r="N28" s="16">
        <v>1921.71</v>
      </c>
      <c r="O28" s="16">
        <v>1928.19</v>
      </c>
      <c r="P28" s="16">
        <v>1969.56</v>
      </c>
      <c r="Q28" s="16">
        <v>2021.59</v>
      </c>
      <c r="R28" s="16">
        <v>1951.8</v>
      </c>
      <c r="S28" s="16">
        <v>1931.45</v>
      </c>
      <c r="T28" s="16">
        <v>1866.62</v>
      </c>
      <c r="U28" s="16">
        <v>1849.32</v>
      </c>
      <c r="V28" s="16">
        <v>1763.61</v>
      </c>
      <c r="W28" s="16">
        <v>1698.16</v>
      </c>
      <c r="X28" s="16">
        <v>1598.74</v>
      </c>
      <c r="Y28" s="16">
        <v>1504.67</v>
      </c>
    </row>
    <row r="29" spans="1:25" ht="16.5" customHeight="1">
      <c r="A29" s="15" t="s">
        <v>399</v>
      </c>
      <c r="B29" s="16">
        <v>1458.67</v>
      </c>
      <c r="C29" s="16">
        <v>1372.85</v>
      </c>
      <c r="D29" s="16">
        <v>1367.95</v>
      </c>
      <c r="E29" s="16">
        <v>1382.52</v>
      </c>
      <c r="F29" s="16">
        <v>1439.95</v>
      </c>
      <c r="G29" s="16">
        <v>1570.95</v>
      </c>
      <c r="H29" s="16">
        <v>1676.21</v>
      </c>
      <c r="I29" s="16">
        <v>1797.61</v>
      </c>
      <c r="J29" s="16">
        <v>1892.33</v>
      </c>
      <c r="K29" s="16">
        <v>1856.93</v>
      </c>
      <c r="L29" s="16">
        <v>1855.48</v>
      </c>
      <c r="M29" s="16">
        <v>1868.94</v>
      </c>
      <c r="N29" s="16">
        <v>1858.94</v>
      </c>
      <c r="O29" s="16">
        <v>1877.33</v>
      </c>
      <c r="P29" s="16">
        <v>1925.37</v>
      </c>
      <c r="Q29" s="16">
        <v>1912.44</v>
      </c>
      <c r="R29" s="16">
        <v>1830.87</v>
      </c>
      <c r="S29" s="16">
        <v>1875.58</v>
      </c>
      <c r="T29" s="16">
        <v>1731.09</v>
      </c>
      <c r="U29" s="16">
        <v>1791.25</v>
      </c>
      <c r="V29" s="16">
        <v>1691.57</v>
      </c>
      <c r="W29" s="16">
        <v>1629.14</v>
      </c>
      <c r="X29" s="16">
        <v>1525.86</v>
      </c>
      <c r="Y29" s="16">
        <v>1424.41</v>
      </c>
    </row>
    <row r="30" spans="1:25" ht="16.5" customHeight="1">
      <c r="A30" s="15" t="s">
        <v>400</v>
      </c>
      <c r="B30" s="16">
        <v>1400.53</v>
      </c>
      <c r="C30" s="16">
        <v>1368.66</v>
      </c>
      <c r="D30" s="16">
        <v>1366.45</v>
      </c>
      <c r="E30" s="16">
        <v>1383.21</v>
      </c>
      <c r="F30" s="16">
        <v>1437.43</v>
      </c>
      <c r="G30" s="16">
        <v>1568.96</v>
      </c>
      <c r="H30" s="16">
        <v>1709.96</v>
      </c>
      <c r="I30" s="16">
        <v>1908.6</v>
      </c>
      <c r="J30" s="16">
        <v>2011.23</v>
      </c>
      <c r="K30" s="16">
        <v>2025.25</v>
      </c>
      <c r="L30" s="16">
        <v>2004.6</v>
      </c>
      <c r="M30" s="16">
        <v>2018.53</v>
      </c>
      <c r="N30" s="16">
        <v>2019.55</v>
      </c>
      <c r="O30" s="16">
        <v>2052.42</v>
      </c>
      <c r="P30" s="16">
        <v>2065.27</v>
      </c>
      <c r="Q30" s="16">
        <v>2120.24</v>
      </c>
      <c r="R30" s="16">
        <v>2118.87</v>
      </c>
      <c r="S30" s="16">
        <v>2114.3</v>
      </c>
      <c r="T30" s="16">
        <v>2025.02</v>
      </c>
      <c r="U30" s="16">
        <v>1936.98</v>
      </c>
      <c r="V30" s="16">
        <v>1836.58</v>
      </c>
      <c r="W30" s="16">
        <v>1729.38</v>
      </c>
      <c r="X30" s="16">
        <v>1647.47</v>
      </c>
      <c r="Y30" s="16">
        <v>1538.13</v>
      </c>
    </row>
    <row r="31" spans="1:25" ht="16.5" customHeight="1">
      <c r="A31" s="15" t="s">
        <v>401</v>
      </c>
      <c r="B31" s="16">
        <v>1493.91</v>
      </c>
      <c r="C31" s="16">
        <v>1424.61</v>
      </c>
      <c r="D31" s="16">
        <v>1398.87</v>
      </c>
      <c r="E31" s="16">
        <v>1430.48</v>
      </c>
      <c r="F31" s="16">
        <v>1458.7</v>
      </c>
      <c r="G31" s="16">
        <v>1517.16</v>
      </c>
      <c r="H31" s="16">
        <v>1619.56</v>
      </c>
      <c r="I31" s="16">
        <v>1739.5</v>
      </c>
      <c r="J31" s="16">
        <v>1910.29</v>
      </c>
      <c r="K31" s="16">
        <v>1962.53</v>
      </c>
      <c r="L31" s="16">
        <v>1998.3</v>
      </c>
      <c r="M31" s="16">
        <v>1995.02</v>
      </c>
      <c r="N31" s="16">
        <v>1979.97</v>
      </c>
      <c r="O31" s="16">
        <v>2012.81</v>
      </c>
      <c r="P31" s="16">
        <v>2023.56</v>
      </c>
      <c r="Q31" s="16">
        <v>2078.69</v>
      </c>
      <c r="R31" s="16">
        <v>2078.32</v>
      </c>
      <c r="S31" s="16">
        <v>2060.67</v>
      </c>
      <c r="T31" s="16">
        <v>1915.97</v>
      </c>
      <c r="U31" s="16">
        <v>1864.24</v>
      </c>
      <c r="V31" s="16">
        <v>1754.6</v>
      </c>
      <c r="W31" s="16">
        <v>1691.5</v>
      </c>
      <c r="X31" s="16">
        <v>1525.45</v>
      </c>
      <c r="Y31" s="16">
        <v>1481.09</v>
      </c>
    </row>
    <row r="32" spans="1:25" ht="16.5" customHeight="1">
      <c r="A32" s="15" t="s">
        <v>402</v>
      </c>
      <c r="B32" s="16">
        <v>1378.91</v>
      </c>
      <c r="C32" s="16">
        <v>1345.99</v>
      </c>
      <c r="D32" s="16">
        <v>1319.21</v>
      </c>
      <c r="E32" s="16">
        <v>1333.09</v>
      </c>
      <c r="F32" s="16">
        <v>1339.63</v>
      </c>
      <c r="G32" s="16">
        <v>1354.31</v>
      </c>
      <c r="H32" s="16">
        <v>1415.09</v>
      </c>
      <c r="I32" s="16">
        <v>1536.34</v>
      </c>
      <c r="J32" s="16">
        <v>1653.68</v>
      </c>
      <c r="K32" s="16">
        <v>1717.41</v>
      </c>
      <c r="L32" s="16">
        <v>1732.85</v>
      </c>
      <c r="M32" s="16">
        <v>1753.08</v>
      </c>
      <c r="N32" s="16">
        <v>1745.69</v>
      </c>
      <c r="O32" s="16">
        <v>1749.96</v>
      </c>
      <c r="P32" s="16">
        <v>1788.07</v>
      </c>
      <c r="Q32" s="16">
        <v>1839.48</v>
      </c>
      <c r="R32" s="16">
        <v>1811.03</v>
      </c>
      <c r="S32" s="16">
        <v>1800.03</v>
      </c>
      <c r="T32" s="16">
        <v>1723.41</v>
      </c>
      <c r="U32" s="16">
        <v>1710.28</v>
      </c>
      <c r="V32" s="16">
        <v>1670.61</v>
      </c>
      <c r="W32" s="16">
        <v>1573.1</v>
      </c>
      <c r="X32" s="16">
        <v>1461.64</v>
      </c>
      <c r="Y32" s="16">
        <v>1431.67</v>
      </c>
    </row>
    <row r="33" spans="1:25" ht="16.5" customHeight="1">
      <c r="A33" s="15" t="s">
        <v>403</v>
      </c>
      <c r="B33" s="16">
        <v>1416.62</v>
      </c>
      <c r="C33" s="16">
        <v>1373.32</v>
      </c>
      <c r="D33" s="16">
        <v>1363.44</v>
      </c>
      <c r="E33" s="16">
        <v>1382.86</v>
      </c>
      <c r="F33" s="16">
        <v>1441.2</v>
      </c>
      <c r="G33" s="16">
        <v>1546.49</v>
      </c>
      <c r="H33" s="16">
        <v>1670.85</v>
      </c>
      <c r="I33" s="16">
        <v>1817.11</v>
      </c>
      <c r="J33" s="16">
        <v>1917.51</v>
      </c>
      <c r="K33" s="16">
        <v>1932.2</v>
      </c>
      <c r="L33" s="16">
        <v>1937.5</v>
      </c>
      <c r="M33" s="16">
        <v>1915.9</v>
      </c>
      <c r="N33" s="16">
        <v>1891.27</v>
      </c>
      <c r="O33" s="16">
        <v>1908.63</v>
      </c>
      <c r="P33" s="16">
        <v>1915.42</v>
      </c>
      <c r="Q33" s="16">
        <v>1970.58</v>
      </c>
      <c r="R33" s="16">
        <v>1934.29</v>
      </c>
      <c r="S33" s="16">
        <v>1958.89</v>
      </c>
      <c r="T33" s="16">
        <v>1847.65</v>
      </c>
      <c r="U33" s="16">
        <v>1793.23</v>
      </c>
      <c r="V33" s="16">
        <v>1728.39</v>
      </c>
      <c r="W33" s="16">
        <v>1635.82</v>
      </c>
      <c r="X33" s="16">
        <v>1507.48</v>
      </c>
      <c r="Y33" s="16">
        <v>1468.27</v>
      </c>
    </row>
    <row r="34" spans="1:25" ht="16.5" customHeight="1">
      <c r="A34" s="15" t="s">
        <v>404</v>
      </c>
      <c r="B34" s="16">
        <v>1367.49</v>
      </c>
      <c r="C34" s="16">
        <v>1352.07</v>
      </c>
      <c r="D34" s="16">
        <v>1347.78</v>
      </c>
      <c r="E34" s="16">
        <v>1353.92</v>
      </c>
      <c r="F34" s="16">
        <v>1414.42</v>
      </c>
      <c r="G34" s="16">
        <v>1498.15</v>
      </c>
      <c r="H34" s="16">
        <v>1650.55</v>
      </c>
      <c r="I34" s="16">
        <v>1790.9</v>
      </c>
      <c r="J34" s="16">
        <v>1898.44</v>
      </c>
      <c r="K34" s="16">
        <v>1906.41</v>
      </c>
      <c r="L34" s="16">
        <v>1893.74</v>
      </c>
      <c r="M34" s="16">
        <v>1886.75</v>
      </c>
      <c r="N34" s="16">
        <v>1863.4</v>
      </c>
      <c r="O34" s="16">
        <v>1874.24</v>
      </c>
      <c r="P34" s="16">
        <v>1878.3</v>
      </c>
      <c r="Q34" s="16">
        <v>1988.07</v>
      </c>
      <c r="R34" s="16">
        <v>1961.12</v>
      </c>
      <c r="S34" s="16">
        <v>1958.64</v>
      </c>
      <c r="T34" s="16">
        <v>1851.64</v>
      </c>
      <c r="U34" s="16">
        <v>1816.19</v>
      </c>
      <c r="V34" s="16">
        <v>1713.72</v>
      </c>
      <c r="W34" s="16">
        <v>1673.29</v>
      </c>
      <c r="X34" s="16">
        <v>1514.11</v>
      </c>
      <c r="Y34" s="16">
        <v>1450.53</v>
      </c>
    </row>
    <row r="35" spans="1:25" ht="16.5" customHeight="1">
      <c r="A35" s="15" t="s">
        <v>405</v>
      </c>
      <c r="B35" s="16">
        <v>1425.45</v>
      </c>
      <c r="C35" s="16">
        <v>1390.83</v>
      </c>
      <c r="D35" s="16">
        <v>1389.74</v>
      </c>
      <c r="E35" s="16">
        <v>1430.86</v>
      </c>
      <c r="F35" s="16">
        <v>1531.15</v>
      </c>
      <c r="G35" s="16">
        <v>1577.17</v>
      </c>
      <c r="H35" s="16">
        <v>1740.81</v>
      </c>
      <c r="I35" s="16">
        <v>2000.8</v>
      </c>
      <c r="J35" s="16">
        <v>2046.34</v>
      </c>
      <c r="K35" s="16">
        <v>2065.24</v>
      </c>
      <c r="L35" s="16">
        <v>2016.23</v>
      </c>
      <c r="M35" s="16">
        <v>2003.01</v>
      </c>
      <c r="N35" s="16">
        <v>1985.16</v>
      </c>
      <c r="O35" s="16">
        <v>2023.05</v>
      </c>
      <c r="P35" s="16">
        <v>2028.03</v>
      </c>
      <c r="Q35" s="16">
        <v>2086.67</v>
      </c>
      <c r="R35" s="16">
        <v>2084.51</v>
      </c>
      <c r="S35" s="16">
        <v>2108.2</v>
      </c>
      <c r="T35" s="16">
        <v>1992.6</v>
      </c>
      <c r="U35" s="16">
        <v>1914.32</v>
      </c>
      <c r="V35" s="16">
        <v>1822.05</v>
      </c>
      <c r="W35" s="16">
        <v>1717.55</v>
      </c>
      <c r="X35" s="16">
        <v>1578.87</v>
      </c>
      <c r="Y35" s="16">
        <v>1504.93</v>
      </c>
    </row>
    <row r="36" spans="1:25" ht="16.5" customHeight="1">
      <c r="A36" s="15" t="s">
        <v>406</v>
      </c>
      <c r="B36" s="16">
        <v>1464.52</v>
      </c>
      <c r="C36" s="16">
        <v>1433.88</v>
      </c>
      <c r="D36" s="16">
        <v>1425.78</v>
      </c>
      <c r="E36" s="16">
        <v>1487.71</v>
      </c>
      <c r="F36" s="16">
        <v>1558.39</v>
      </c>
      <c r="G36" s="16">
        <v>1653.34</v>
      </c>
      <c r="H36" s="16">
        <v>1839.47</v>
      </c>
      <c r="I36" s="16">
        <v>1980.46</v>
      </c>
      <c r="J36" s="16">
        <v>2027.22</v>
      </c>
      <c r="K36" s="16">
        <v>2041.43</v>
      </c>
      <c r="L36" s="16">
        <v>2017.73</v>
      </c>
      <c r="M36" s="16">
        <v>2020.6</v>
      </c>
      <c r="N36" s="16">
        <v>1988.62</v>
      </c>
      <c r="O36" s="16">
        <v>2010.88</v>
      </c>
      <c r="P36" s="16">
        <v>2001.21</v>
      </c>
      <c r="Q36" s="16">
        <v>2082.34</v>
      </c>
      <c r="R36" s="16">
        <v>2073.42</v>
      </c>
      <c r="S36" s="16">
        <v>2066.47</v>
      </c>
      <c r="T36" s="16">
        <v>1938.31</v>
      </c>
      <c r="U36" s="16">
        <v>1897.08</v>
      </c>
      <c r="V36" s="16">
        <v>1761.26</v>
      </c>
      <c r="W36" s="16">
        <v>1688.35</v>
      </c>
      <c r="X36" s="16">
        <v>1553.64</v>
      </c>
      <c r="Y36" s="16">
        <v>1490.19</v>
      </c>
    </row>
    <row r="37" spans="1:25" ht="16.5" customHeight="1">
      <c r="A37" s="15" t="s">
        <v>407</v>
      </c>
      <c r="B37" s="16">
        <v>1437.23</v>
      </c>
      <c r="C37" s="16">
        <v>1403.59</v>
      </c>
      <c r="D37" s="16">
        <v>1413.11</v>
      </c>
      <c r="E37" s="16">
        <v>1444.69</v>
      </c>
      <c r="F37" s="16">
        <v>1498.32</v>
      </c>
      <c r="G37" s="16">
        <v>1618.2</v>
      </c>
      <c r="H37" s="16">
        <v>1786.59</v>
      </c>
      <c r="I37" s="16">
        <v>2014.5</v>
      </c>
      <c r="J37" s="16">
        <v>2071.03</v>
      </c>
      <c r="K37" s="16">
        <v>2006.54</v>
      </c>
      <c r="L37" s="16">
        <v>1991.84</v>
      </c>
      <c r="M37" s="16">
        <v>2019</v>
      </c>
      <c r="N37" s="16">
        <v>1982.29</v>
      </c>
      <c r="O37" s="16">
        <v>2019.96</v>
      </c>
      <c r="P37" s="16">
        <v>2005.73</v>
      </c>
      <c r="Q37" s="16">
        <v>2066.56</v>
      </c>
      <c r="R37" s="16">
        <v>2095.43</v>
      </c>
      <c r="S37" s="16">
        <v>2059.57</v>
      </c>
      <c r="T37" s="16">
        <v>1952.85</v>
      </c>
      <c r="U37" s="16">
        <v>1878.23</v>
      </c>
      <c r="V37" s="16">
        <v>1766.07</v>
      </c>
      <c r="W37" s="16">
        <v>1702.42</v>
      </c>
      <c r="X37" s="16">
        <v>1555.47</v>
      </c>
      <c r="Y37" s="16">
        <v>1508.23</v>
      </c>
    </row>
    <row r="38" spans="1:25" ht="16.5" customHeight="1">
      <c r="A38" s="15" t="s">
        <v>408</v>
      </c>
      <c r="B38" s="16">
        <v>1544.78</v>
      </c>
      <c r="C38" s="16">
        <v>1522.25</v>
      </c>
      <c r="D38" s="16">
        <v>1478.89</v>
      </c>
      <c r="E38" s="16">
        <v>1468.78</v>
      </c>
      <c r="F38" s="16">
        <v>1495.9</v>
      </c>
      <c r="G38" s="16">
        <v>1549.52</v>
      </c>
      <c r="H38" s="16">
        <v>1686.43</v>
      </c>
      <c r="I38" s="16">
        <v>1767.68</v>
      </c>
      <c r="J38" s="16">
        <v>1883.28</v>
      </c>
      <c r="K38" s="16">
        <v>1914.66</v>
      </c>
      <c r="L38" s="16">
        <v>1927.75</v>
      </c>
      <c r="M38" s="16">
        <v>1912.23</v>
      </c>
      <c r="N38" s="16">
        <v>1915.45</v>
      </c>
      <c r="O38" s="16">
        <v>1935.77</v>
      </c>
      <c r="P38" s="16">
        <v>1962.67</v>
      </c>
      <c r="Q38" s="16">
        <v>1939.48</v>
      </c>
      <c r="R38" s="16">
        <v>1947.24</v>
      </c>
      <c r="S38" s="16">
        <v>1946.44</v>
      </c>
      <c r="T38" s="16">
        <v>1852.22</v>
      </c>
      <c r="U38" s="16">
        <v>1849.74</v>
      </c>
      <c r="V38" s="16">
        <v>1772.63</v>
      </c>
      <c r="W38" s="16">
        <v>1688.44</v>
      </c>
      <c r="X38" s="16">
        <v>1588.81</v>
      </c>
      <c r="Y38" s="16">
        <v>1514.23</v>
      </c>
    </row>
    <row r="39" spans="1:25" ht="16.5" customHeight="1">
      <c r="A39" s="15" t="s">
        <v>409</v>
      </c>
      <c r="B39" s="16">
        <v>1482.16</v>
      </c>
      <c r="C39" s="16">
        <v>1454.94</v>
      </c>
      <c r="D39" s="16">
        <v>1408.35</v>
      </c>
      <c r="E39" s="16">
        <v>1414.44</v>
      </c>
      <c r="F39" s="16">
        <v>1426.5</v>
      </c>
      <c r="G39" s="16">
        <v>1465.55</v>
      </c>
      <c r="H39" s="16">
        <v>1572.58</v>
      </c>
      <c r="I39" s="16">
        <v>1677.86</v>
      </c>
      <c r="J39" s="16">
        <v>1760.97</v>
      </c>
      <c r="K39" s="16">
        <v>1823.02</v>
      </c>
      <c r="L39" s="16">
        <v>1862.79</v>
      </c>
      <c r="M39" s="16">
        <v>1872.51</v>
      </c>
      <c r="N39" s="16">
        <v>1870.9</v>
      </c>
      <c r="O39" s="16">
        <v>1911.29</v>
      </c>
      <c r="P39" s="16">
        <v>1944.99</v>
      </c>
      <c r="Q39" s="16">
        <v>1978.76</v>
      </c>
      <c r="R39" s="16">
        <v>2025.64</v>
      </c>
      <c r="S39" s="16">
        <v>1988.91</v>
      </c>
      <c r="T39" s="16">
        <v>1898.6</v>
      </c>
      <c r="U39" s="16">
        <v>1825.3</v>
      </c>
      <c r="V39" s="16">
        <v>1724.75</v>
      </c>
      <c r="W39" s="16">
        <v>1636.64</v>
      </c>
      <c r="X39" s="16">
        <v>1546.8</v>
      </c>
      <c r="Y39" s="16">
        <v>1480.7</v>
      </c>
    </row>
    <row r="40" spans="1:25" ht="16.5" customHeight="1">
      <c r="A40" s="15" t="s">
        <v>410</v>
      </c>
      <c r="B40" s="16">
        <v>1424.49</v>
      </c>
      <c r="C40" s="16">
        <v>1404.13</v>
      </c>
      <c r="D40" s="16">
        <v>1397.99</v>
      </c>
      <c r="E40" s="16">
        <v>1416.42</v>
      </c>
      <c r="F40" s="16">
        <v>1451.52</v>
      </c>
      <c r="G40" s="16">
        <v>1562.18</v>
      </c>
      <c r="H40" s="16">
        <v>1693.78</v>
      </c>
      <c r="I40" s="16">
        <v>1841.13</v>
      </c>
      <c r="J40" s="16">
        <v>1874.95</v>
      </c>
      <c r="K40" s="16">
        <v>1835.97</v>
      </c>
      <c r="L40" s="16">
        <v>1818.43</v>
      </c>
      <c r="M40" s="16">
        <v>1836.28</v>
      </c>
      <c r="N40" s="16">
        <v>1833.18</v>
      </c>
      <c r="O40" s="16">
        <v>1854.11</v>
      </c>
      <c r="P40" s="16">
        <v>1875.07</v>
      </c>
      <c r="Q40" s="16">
        <v>1951.65</v>
      </c>
      <c r="R40" s="16">
        <v>1918.18</v>
      </c>
      <c r="S40" s="16">
        <v>1878.84</v>
      </c>
      <c r="T40" s="16">
        <v>1889.86</v>
      </c>
      <c r="U40" s="16">
        <v>1857.28</v>
      </c>
      <c r="V40" s="16">
        <v>1732.26</v>
      </c>
      <c r="W40" s="16">
        <v>1659.97</v>
      </c>
      <c r="X40" s="16">
        <v>1523.97</v>
      </c>
      <c r="Y40" s="16">
        <v>1489.58</v>
      </c>
    </row>
    <row r="41" spans="1:25" ht="16.5" customHeight="1">
      <c r="A41" s="15" t="s">
        <v>411</v>
      </c>
      <c r="B41" s="16">
        <v>1446.94</v>
      </c>
      <c r="C41" s="16">
        <v>1408.62</v>
      </c>
      <c r="D41" s="16">
        <v>1409.3</v>
      </c>
      <c r="E41" s="16">
        <v>1437.65</v>
      </c>
      <c r="F41" s="16">
        <v>1518.34</v>
      </c>
      <c r="G41" s="16">
        <v>1637.49</v>
      </c>
      <c r="H41" s="16">
        <v>1767.61</v>
      </c>
      <c r="I41" s="16">
        <v>1894.53</v>
      </c>
      <c r="J41" s="16">
        <v>1950.3</v>
      </c>
      <c r="K41" s="16">
        <v>1928.69</v>
      </c>
      <c r="L41" s="16">
        <v>1906.92</v>
      </c>
      <c r="M41" s="16">
        <v>1913.21</v>
      </c>
      <c r="N41" s="16">
        <v>1923.76</v>
      </c>
      <c r="O41" s="16">
        <v>1947.05</v>
      </c>
      <c r="P41" s="16">
        <v>2024.36</v>
      </c>
      <c r="Q41" s="16">
        <v>2035.03</v>
      </c>
      <c r="R41" s="16">
        <v>2011.45</v>
      </c>
      <c r="S41" s="16">
        <v>1957.2</v>
      </c>
      <c r="T41" s="16">
        <v>1872.6</v>
      </c>
      <c r="U41" s="16">
        <v>1846.3</v>
      </c>
      <c r="V41" s="16">
        <v>1704.82</v>
      </c>
      <c r="W41" s="16">
        <v>1662.37</v>
      </c>
      <c r="X41" s="16">
        <v>1521.29</v>
      </c>
      <c r="Y41" s="16">
        <v>1484.1</v>
      </c>
    </row>
    <row r="42" spans="1:25" ht="16.5" customHeight="1">
      <c r="A42" s="15" t="s">
        <v>412</v>
      </c>
      <c r="B42" s="16">
        <v>1383.15</v>
      </c>
      <c r="C42" s="16">
        <v>1363.69</v>
      </c>
      <c r="D42" s="16">
        <v>1362.62</v>
      </c>
      <c r="E42" s="16">
        <v>1373.82</v>
      </c>
      <c r="F42" s="16">
        <v>1420.66</v>
      </c>
      <c r="G42" s="16">
        <v>1529.51</v>
      </c>
      <c r="H42" s="16">
        <v>1688.12</v>
      </c>
      <c r="I42" s="16">
        <v>1735.79</v>
      </c>
      <c r="J42" s="16">
        <v>1782.56</v>
      </c>
      <c r="K42" s="16">
        <v>1796.43</v>
      </c>
      <c r="L42" s="16">
        <v>1783.22</v>
      </c>
      <c r="M42" s="16">
        <v>1801.69</v>
      </c>
      <c r="N42" s="16">
        <v>1791.11</v>
      </c>
      <c r="O42" s="16">
        <v>1797.57</v>
      </c>
      <c r="P42" s="16">
        <v>1811.19</v>
      </c>
      <c r="Q42" s="16">
        <v>1827.52</v>
      </c>
      <c r="R42" s="16">
        <v>1815.92</v>
      </c>
      <c r="S42" s="16">
        <v>1809.85</v>
      </c>
      <c r="T42" s="16">
        <v>1772.26</v>
      </c>
      <c r="U42" s="16">
        <v>1739.58</v>
      </c>
      <c r="V42" s="16">
        <v>1635.87</v>
      </c>
      <c r="W42" s="16">
        <v>1579.49</v>
      </c>
      <c r="X42" s="16">
        <v>1545.24</v>
      </c>
      <c r="Y42" s="16">
        <v>1454.02</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428</v>
      </c>
      <c r="B44" s="42"/>
      <c r="C44" s="42"/>
      <c r="D44" s="42"/>
      <c r="E44" s="42"/>
      <c r="F44" s="42"/>
      <c r="G44" s="42"/>
      <c r="H44" s="42"/>
      <c r="I44" s="42"/>
      <c r="J44" s="42"/>
      <c r="K44" s="42"/>
      <c r="L44" s="42"/>
      <c r="M44" s="42"/>
      <c r="N44" s="42"/>
      <c r="O44" s="42"/>
      <c r="P44" s="17"/>
      <c r="Q44" s="58">
        <v>791994.94</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741366.65</v>
      </c>
      <c r="N50" s="40"/>
      <c r="O50" s="39">
        <v>1078194.94</v>
      </c>
      <c r="P50" s="40"/>
      <c r="Q50" s="39">
        <v>1571165.5</v>
      </c>
      <c r="R50" s="40"/>
      <c r="S50" s="39">
        <v>1795473.96</v>
      </c>
      <c r="T50" s="40"/>
      <c r="U50" s="12"/>
      <c r="V50" s="12"/>
      <c r="W50" s="12"/>
      <c r="X50" s="12"/>
      <c r="Y50" s="12"/>
      <c r="Z50" s="12"/>
      <c r="AA50" s="9"/>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9"/>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9"/>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432</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32"/>
      <c r="AB53" s="34"/>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422</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sheetData>
  <sheetProtection/>
  <mergeCells count="26">
    <mergeCell ref="X1:Z1"/>
    <mergeCell ref="A2:Y2"/>
    <mergeCell ref="F3:L3"/>
    <mergeCell ref="M3:O3"/>
    <mergeCell ref="F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1.1811023622047245" right="0.5905511811023623" top="0.7874015748031497" bottom="0.7874015748031497" header="0" footer="0"/>
  <pageSetup fitToHeight="14" fitToWidth="1" horizontalDpi="600" verticalDpi="600" orientation="portrait" paperSize="9" scale="35" r:id="rId1"/>
</worksheet>
</file>

<file path=xl/worksheets/sheet7.xml><?xml version="1.0" encoding="utf-8"?>
<worksheet xmlns="http://schemas.openxmlformats.org/spreadsheetml/2006/main" xmlns:r="http://schemas.openxmlformats.org/officeDocument/2006/relationships">
  <sheetPr>
    <tabColor rgb="FFFFFFCC"/>
  </sheetPr>
  <dimension ref="A1:BG128"/>
  <sheetViews>
    <sheetView view="pageBreakPreview" zoomScale="90" zoomScaleSheetLayoutView="90" zoomScalePageLayoutView="0" workbookViewId="0" topLeftCell="A1">
      <selection activeCell="AC19" sqref="AC16:AC19"/>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423</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1344.18</v>
      </c>
      <c r="C12" s="21">
        <v>1283.73</v>
      </c>
      <c r="D12" s="21">
        <v>1268.18</v>
      </c>
      <c r="E12" s="21">
        <v>1214.02</v>
      </c>
      <c r="F12" s="21">
        <v>1200.88</v>
      </c>
      <c r="G12" s="21">
        <v>1206.04</v>
      </c>
      <c r="H12" s="21">
        <v>1233.61</v>
      </c>
      <c r="I12" s="21">
        <v>1222.54</v>
      </c>
      <c r="J12" s="21">
        <v>1179.41</v>
      </c>
      <c r="K12" s="21">
        <v>1224.27</v>
      </c>
      <c r="L12" s="21">
        <v>1330.67</v>
      </c>
      <c r="M12" s="21">
        <v>1342.44</v>
      </c>
      <c r="N12" s="21">
        <v>1362.09</v>
      </c>
      <c r="O12" s="21">
        <v>1398.7</v>
      </c>
      <c r="P12" s="21">
        <v>1422.94</v>
      </c>
      <c r="Q12" s="21">
        <v>1478.2</v>
      </c>
      <c r="R12" s="21">
        <v>1495.04</v>
      </c>
      <c r="S12" s="21">
        <v>1488.62</v>
      </c>
      <c r="T12" s="21">
        <v>1482.75</v>
      </c>
      <c r="U12" s="21">
        <v>1486.31</v>
      </c>
      <c r="V12" s="21">
        <v>1463.25</v>
      </c>
      <c r="W12" s="21">
        <v>1437.77</v>
      </c>
      <c r="X12" s="21">
        <v>1364.53</v>
      </c>
      <c r="Y12" s="21">
        <v>1287.76</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1347.74</v>
      </c>
      <c r="C13" s="21">
        <v>1229.36</v>
      </c>
      <c r="D13" s="21">
        <v>1159.5</v>
      </c>
      <c r="E13" s="21">
        <v>1139.66</v>
      </c>
      <c r="F13" s="21">
        <v>1140.25</v>
      </c>
      <c r="G13" s="21">
        <v>1165.33</v>
      </c>
      <c r="H13" s="21">
        <v>1235.85</v>
      </c>
      <c r="I13" s="21">
        <v>1409.36</v>
      </c>
      <c r="J13" s="21">
        <v>1525.07</v>
      </c>
      <c r="K13" s="21">
        <v>1648.24</v>
      </c>
      <c r="L13" s="21">
        <v>1766.23</v>
      </c>
      <c r="M13" s="21">
        <v>1775.35</v>
      </c>
      <c r="N13" s="21">
        <v>1775.29</v>
      </c>
      <c r="O13" s="21">
        <v>1790.25</v>
      </c>
      <c r="P13" s="21">
        <v>1797.98</v>
      </c>
      <c r="Q13" s="21">
        <v>1808.91</v>
      </c>
      <c r="R13" s="21">
        <v>1813.13</v>
      </c>
      <c r="S13" s="21">
        <v>1803.92</v>
      </c>
      <c r="T13" s="21">
        <v>1793.51</v>
      </c>
      <c r="U13" s="21">
        <v>1793.81</v>
      </c>
      <c r="V13" s="21">
        <v>1765.98</v>
      </c>
      <c r="W13" s="21">
        <v>1731.61</v>
      </c>
      <c r="X13" s="21">
        <v>1622.67</v>
      </c>
      <c r="Y13" s="21">
        <v>1430.67</v>
      </c>
    </row>
    <row r="14" spans="1:25" ht="15.75">
      <c r="A14" s="20" t="s">
        <v>384</v>
      </c>
      <c r="B14" s="21">
        <v>1282.5</v>
      </c>
      <c r="C14" s="21">
        <v>1235.75</v>
      </c>
      <c r="D14" s="21">
        <v>1233.42</v>
      </c>
      <c r="E14" s="21">
        <v>1215.63</v>
      </c>
      <c r="F14" s="21">
        <v>1211.55</v>
      </c>
      <c r="G14" s="21">
        <v>1288.98</v>
      </c>
      <c r="H14" s="21">
        <v>1377.31</v>
      </c>
      <c r="I14" s="21">
        <v>1499.96</v>
      </c>
      <c r="J14" s="21">
        <v>1620.88</v>
      </c>
      <c r="K14" s="21">
        <v>1746.91</v>
      </c>
      <c r="L14" s="21">
        <v>1762.89</v>
      </c>
      <c r="M14" s="21">
        <v>1758.58</v>
      </c>
      <c r="N14" s="21">
        <v>1757.1</v>
      </c>
      <c r="O14" s="21">
        <v>1755.81</v>
      </c>
      <c r="P14" s="21">
        <v>1747.47</v>
      </c>
      <c r="Q14" s="21">
        <v>1762.28</v>
      </c>
      <c r="R14" s="21">
        <v>1778.4</v>
      </c>
      <c r="S14" s="21">
        <v>1770.22</v>
      </c>
      <c r="T14" s="21">
        <v>1771.62</v>
      </c>
      <c r="U14" s="21">
        <v>1747.44</v>
      </c>
      <c r="V14" s="21">
        <v>1696.22</v>
      </c>
      <c r="W14" s="21">
        <v>1599.41</v>
      </c>
      <c r="X14" s="21">
        <v>1466.86</v>
      </c>
      <c r="Y14" s="21">
        <v>1343.75</v>
      </c>
    </row>
    <row r="15" spans="1:25" ht="15.75">
      <c r="A15" s="20" t="s">
        <v>385</v>
      </c>
      <c r="B15" s="21">
        <v>1288.61</v>
      </c>
      <c r="C15" s="21">
        <v>1239.93</v>
      </c>
      <c r="D15" s="21">
        <v>1217.37</v>
      </c>
      <c r="E15" s="21">
        <v>1200.63</v>
      </c>
      <c r="F15" s="21">
        <v>1208.69</v>
      </c>
      <c r="G15" s="21">
        <v>1237.5</v>
      </c>
      <c r="H15" s="21">
        <v>1274.21</v>
      </c>
      <c r="I15" s="21">
        <v>1403.5</v>
      </c>
      <c r="J15" s="21">
        <v>1543.48</v>
      </c>
      <c r="K15" s="21">
        <v>1659.05</v>
      </c>
      <c r="L15" s="21">
        <v>1736.35</v>
      </c>
      <c r="M15" s="21">
        <v>1725.11</v>
      </c>
      <c r="N15" s="21">
        <v>1726.73</v>
      </c>
      <c r="O15" s="21">
        <v>1750.17</v>
      </c>
      <c r="P15" s="21">
        <v>1751.07</v>
      </c>
      <c r="Q15" s="21">
        <v>1765.61</v>
      </c>
      <c r="R15" s="21">
        <v>1771.48</v>
      </c>
      <c r="S15" s="21">
        <v>1760.31</v>
      </c>
      <c r="T15" s="21">
        <v>1732.69</v>
      </c>
      <c r="U15" s="21">
        <v>1713.15</v>
      </c>
      <c r="V15" s="21">
        <v>1659.04</v>
      </c>
      <c r="W15" s="21">
        <v>1555.71</v>
      </c>
      <c r="X15" s="21">
        <v>1423.55</v>
      </c>
      <c r="Y15" s="21">
        <v>1325.91</v>
      </c>
    </row>
    <row r="16" spans="1:25" ht="15.75">
      <c r="A16" s="20" t="s">
        <v>386</v>
      </c>
      <c r="B16" s="21">
        <v>1294.35</v>
      </c>
      <c r="C16" s="21">
        <v>1269.89</v>
      </c>
      <c r="D16" s="21">
        <v>1238.23</v>
      </c>
      <c r="E16" s="21">
        <v>1246.79</v>
      </c>
      <c r="F16" s="21">
        <v>1270.97</v>
      </c>
      <c r="G16" s="21">
        <v>1284.05</v>
      </c>
      <c r="H16" s="21">
        <v>1332.73</v>
      </c>
      <c r="I16" s="21">
        <v>1421.13</v>
      </c>
      <c r="J16" s="21">
        <v>1610.95</v>
      </c>
      <c r="K16" s="21">
        <v>1697.05</v>
      </c>
      <c r="L16" s="21">
        <v>1770.59</v>
      </c>
      <c r="M16" s="21">
        <v>1767.8</v>
      </c>
      <c r="N16" s="21">
        <v>1761.03</v>
      </c>
      <c r="O16" s="21">
        <v>1773.09</v>
      </c>
      <c r="P16" s="21">
        <v>1776.02</v>
      </c>
      <c r="Q16" s="21">
        <v>1822.77</v>
      </c>
      <c r="R16" s="21">
        <v>1804.62</v>
      </c>
      <c r="S16" s="21">
        <v>1788.3</v>
      </c>
      <c r="T16" s="21">
        <v>1774.33</v>
      </c>
      <c r="U16" s="21">
        <v>1728.31</v>
      </c>
      <c r="V16" s="21">
        <v>1658.11</v>
      </c>
      <c r="W16" s="21">
        <v>1579.17</v>
      </c>
      <c r="X16" s="21">
        <v>1418.45</v>
      </c>
      <c r="Y16" s="21">
        <v>1330.96</v>
      </c>
    </row>
    <row r="17" spans="1:25" ht="15.75">
      <c r="A17" s="20" t="s">
        <v>387</v>
      </c>
      <c r="B17" s="21">
        <v>1320.53</v>
      </c>
      <c r="C17" s="21">
        <v>1292.5</v>
      </c>
      <c r="D17" s="21">
        <v>1241.98</v>
      </c>
      <c r="E17" s="21">
        <v>1226.32</v>
      </c>
      <c r="F17" s="21">
        <v>1285.92</v>
      </c>
      <c r="G17" s="21">
        <v>1305.87</v>
      </c>
      <c r="H17" s="21">
        <v>1342.27</v>
      </c>
      <c r="I17" s="21">
        <v>1426.67</v>
      </c>
      <c r="J17" s="21">
        <v>1570.07</v>
      </c>
      <c r="K17" s="21">
        <v>1693.9</v>
      </c>
      <c r="L17" s="21">
        <v>1763.92</v>
      </c>
      <c r="M17" s="21">
        <v>1768.54</v>
      </c>
      <c r="N17" s="21">
        <v>1766.94</v>
      </c>
      <c r="O17" s="21">
        <v>1772.91</v>
      </c>
      <c r="P17" s="21">
        <v>1776.91</v>
      </c>
      <c r="Q17" s="21">
        <v>1801.3</v>
      </c>
      <c r="R17" s="21">
        <v>1798.86</v>
      </c>
      <c r="S17" s="21">
        <v>1781.12</v>
      </c>
      <c r="T17" s="21">
        <v>1771.63</v>
      </c>
      <c r="U17" s="21">
        <v>1761.37</v>
      </c>
      <c r="V17" s="21">
        <v>1702.04</v>
      </c>
      <c r="W17" s="21">
        <v>1652.58</v>
      </c>
      <c r="X17" s="21">
        <v>1504.33</v>
      </c>
      <c r="Y17" s="21">
        <v>1393.42</v>
      </c>
    </row>
    <row r="18" spans="1:25" ht="15.75">
      <c r="A18" s="20" t="s">
        <v>388</v>
      </c>
      <c r="B18" s="21">
        <v>1350.97</v>
      </c>
      <c r="C18" s="21">
        <v>1336.52</v>
      </c>
      <c r="D18" s="21">
        <v>1299.52</v>
      </c>
      <c r="E18" s="21">
        <v>1293.87</v>
      </c>
      <c r="F18" s="21">
        <v>1340.8</v>
      </c>
      <c r="G18" s="21">
        <v>1345.36</v>
      </c>
      <c r="H18" s="21">
        <v>1400.03</v>
      </c>
      <c r="I18" s="21">
        <v>1487.08</v>
      </c>
      <c r="J18" s="21">
        <v>1642.93</v>
      </c>
      <c r="K18" s="21">
        <v>1679.62</v>
      </c>
      <c r="L18" s="21">
        <v>1777.62</v>
      </c>
      <c r="M18" s="21">
        <v>1816.51</v>
      </c>
      <c r="N18" s="21">
        <v>1785.69</v>
      </c>
      <c r="O18" s="21">
        <v>1796.27</v>
      </c>
      <c r="P18" s="21">
        <v>1840.56</v>
      </c>
      <c r="Q18" s="21">
        <v>1876.14</v>
      </c>
      <c r="R18" s="21">
        <v>1853.83</v>
      </c>
      <c r="S18" s="21">
        <v>1808.48</v>
      </c>
      <c r="T18" s="21">
        <v>1815.59</v>
      </c>
      <c r="U18" s="21">
        <v>1777.43</v>
      </c>
      <c r="V18" s="21">
        <v>1714.93</v>
      </c>
      <c r="W18" s="21">
        <v>1663.68</v>
      </c>
      <c r="X18" s="21">
        <v>1509.89</v>
      </c>
      <c r="Y18" s="21">
        <v>1406.44</v>
      </c>
    </row>
    <row r="19" spans="1:25" ht="15.75">
      <c r="A19" s="20" t="s">
        <v>389</v>
      </c>
      <c r="B19" s="21">
        <v>1381.42</v>
      </c>
      <c r="C19" s="21">
        <v>1338.37</v>
      </c>
      <c r="D19" s="21">
        <v>1323.42</v>
      </c>
      <c r="E19" s="21">
        <v>1324.18</v>
      </c>
      <c r="F19" s="21">
        <v>1335.12</v>
      </c>
      <c r="G19" s="21">
        <v>1344.25</v>
      </c>
      <c r="H19" s="21">
        <v>1405.51</v>
      </c>
      <c r="I19" s="21">
        <v>1545.15</v>
      </c>
      <c r="J19" s="21">
        <v>1679.23</v>
      </c>
      <c r="K19" s="21">
        <v>1775.14</v>
      </c>
      <c r="L19" s="21">
        <v>1790.7</v>
      </c>
      <c r="M19" s="21">
        <v>1797.13</v>
      </c>
      <c r="N19" s="21">
        <v>1793.56</v>
      </c>
      <c r="O19" s="21">
        <v>1845.85</v>
      </c>
      <c r="P19" s="21">
        <v>1801.98</v>
      </c>
      <c r="Q19" s="21">
        <v>1879.55</v>
      </c>
      <c r="R19" s="21">
        <v>1799.85</v>
      </c>
      <c r="S19" s="21">
        <v>1788.14</v>
      </c>
      <c r="T19" s="21">
        <v>1762.86</v>
      </c>
      <c r="U19" s="21">
        <v>1739.66</v>
      </c>
      <c r="V19" s="21">
        <v>1715.58</v>
      </c>
      <c r="W19" s="21">
        <v>1626.45</v>
      </c>
      <c r="X19" s="21">
        <v>1484.56</v>
      </c>
      <c r="Y19" s="21">
        <v>1344.77</v>
      </c>
    </row>
    <row r="20" spans="1:25" ht="15.75">
      <c r="A20" s="20" t="s">
        <v>390</v>
      </c>
      <c r="B20" s="21">
        <v>1295.87</v>
      </c>
      <c r="C20" s="21">
        <v>1265.88</v>
      </c>
      <c r="D20" s="21">
        <v>1235.57</v>
      </c>
      <c r="E20" s="21">
        <v>1250.75</v>
      </c>
      <c r="F20" s="21">
        <v>1301.15</v>
      </c>
      <c r="G20" s="21">
        <v>1378.56</v>
      </c>
      <c r="H20" s="21">
        <v>1562.12</v>
      </c>
      <c r="I20" s="21">
        <v>1729.82</v>
      </c>
      <c r="J20" s="21">
        <v>1804.69</v>
      </c>
      <c r="K20" s="21">
        <v>1808.45</v>
      </c>
      <c r="L20" s="21">
        <v>1804.53</v>
      </c>
      <c r="M20" s="21">
        <v>1811.06</v>
      </c>
      <c r="N20" s="21">
        <v>1805.67</v>
      </c>
      <c r="O20" s="21">
        <v>1817.37</v>
      </c>
      <c r="P20" s="21">
        <v>1819.75</v>
      </c>
      <c r="Q20" s="21">
        <v>1828.22</v>
      </c>
      <c r="R20" s="21">
        <v>1816.62</v>
      </c>
      <c r="S20" s="21">
        <v>1800.52</v>
      </c>
      <c r="T20" s="21">
        <v>1788.15</v>
      </c>
      <c r="U20" s="21">
        <v>1759.19</v>
      </c>
      <c r="V20" s="21">
        <v>1715.93</v>
      </c>
      <c r="W20" s="21">
        <v>1628.25</v>
      </c>
      <c r="X20" s="21">
        <v>1487.32</v>
      </c>
      <c r="Y20" s="21">
        <v>1337.66</v>
      </c>
    </row>
    <row r="21" spans="1:25" ht="15.75">
      <c r="A21" s="20" t="s">
        <v>391</v>
      </c>
      <c r="B21" s="21">
        <v>1255.79</v>
      </c>
      <c r="C21" s="21">
        <v>1236.05</v>
      </c>
      <c r="D21" s="21">
        <v>1242.34</v>
      </c>
      <c r="E21" s="21">
        <v>1265.72</v>
      </c>
      <c r="F21" s="21">
        <v>1345.15</v>
      </c>
      <c r="G21" s="21">
        <v>1418.84</v>
      </c>
      <c r="H21" s="21">
        <v>1592.58</v>
      </c>
      <c r="I21" s="21">
        <v>1637.21</v>
      </c>
      <c r="J21" s="21">
        <v>1772.72</v>
      </c>
      <c r="K21" s="21">
        <v>1768.86</v>
      </c>
      <c r="L21" s="21">
        <v>1755.04</v>
      </c>
      <c r="M21" s="21">
        <v>1788.24</v>
      </c>
      <c r="N21" s="21">
        <v>1780.9</v>
      </c>
      <c r="O21" s="21">
        <v>1789.03</v>
      </c>
      <c r="P21" s="21">
        <v>1783.91</v>
      </c>
      <c r="Q21" s="21">
        <v>1824.43</v>
      </c>
      <c r="R21" s="21">
        <v>1827.6</v>
      </c>
      <c r="S21" s="21">
        <v>1808.51</v>
      </c>
      <c r="T21" s="21">
        <v>1763.29</v>
      </c>
      <c r="U21" s="21">
        <v>1747.19</v>
      </c>
      <c r="V21" s="21">
        <v>1672.9</v>
      </c>
      <c r="W21" s="21">
        <v>1575.77</v>
      </c>
      <c r="X21" s="21">
        <v>1445.87</v>
      </c>
      <c r="Y21" s="21">
        <v>1322.95</v>
      </c>
    </row>
    <row r="22" spans="1:25" ht="15.75">
      <c r="A22" s="20" t="s">
        <v>392</v>
      </c>
      <c r="B22" s="21">
        <v>1346.76</v>
      </c>
      <c r="C22" s="21">
        <v>1311.76</v>
      </c>
      <c r="D22" s="21">
        <v>1290.83</v>
      </c>
      <c r="E22" s="21">
        <v>1358.99</v>
      </c>
      <c r="F22" s="21">
        <v>1417.39</v>
      </c>
      <c r="G22" s="21">
        <v>1475.89</v>
      </c>
      <c r="H22" s="21">
        <v>1643.53</v>
      </c>
      <c r="I22" s="21">
        <v>1753.08</v>
      </c>
      <c r="J22" s="21">
        <v>1850.69</v>
      </c>
      <c r="K22" s="21">
        <v>1819.99</v>
      </c>
      <c r="L22" s="21">
        <v>1813.89</v>
      </c>
      <c r="M22" s="21">
        <v>1816.23</v>
      </c>
      <c r="N22" s="21">
        <v>1829.14</v>
      </c>
      <c r="O22" s="21">
        <v>1876.16</v>
      </c>
      <c r="P22" s="21">
        <v>1926.84</v>
      </c>
      <c r="Q22" s="21">
        <v>1957.25</v>
      </c>
      <c r="R22" s="21">
        <v>1945.21</v>
      </c>
      <c r="S22" s="21">
        <v>1871.66</v>
      </c>
      <c r="T22" s="21">
        <v>1800.65</v>
      </c>
      <c r="U22" s="21">
        <v>1779.52</v>
      </c>
      <c r="V22" s="21">
        <v>1699.29</v>
      </c>
      <c r="W22" s="21">
        <v>1620.51</v>
      </c>
      <c r="X22" s="21">
        <v>1480.57</v>
      </c>
      <c r="Y22" s="21">
        <v>1347.97</v>
      </c>
    </row>
    <row r="23" spans="1:25" ht="15.75">
      <c r="A23" s="20" t="s">
        <v>393</v>
      </c>
      <c r="B23" s="21">
        <v>1313.44</v>
      </c>
      <c r="C23" s="21">
        <v>1265.01</v>
      </c>
      <c r="D23" s="21">
        <v>1233.63</v>
      </c>
      <c r="E23" s="21">
        <v>1283.69</v>
      </c>
      <c r="F23" s="21">
        <v>1349.24</v>
      </c>
      <c r="G23" s="21">
        <v>1452.39</v>
      </c>
      <c r="H23" s="21">
        <v>1665.34</v>
      </c>
      <c r="I23" s="21">
        <v>1718.44</v>
      </c>
      <c r="J23" s="21">
        <v>1772.42</v>
      </c>
      <c r="K23" s="21">
        <v>1769.36</v>
      </c>
      <c r="L23" s="21">
        <v>1768.71</v>
      </c>
      <c r="M23" s="21">
        <v>1780.3</v>
      </c>
      <c r="N23" s="21">
        <v>1768.93</v>
      </c>
      <c r="O23" s="21">
        <v>1775.19</v>
      </c>
      <c r="P23" s="21">
        <v>1775.99</v>
      </c>
      <c r="Q23" s="21">
        <v>1810.67</v>
      </c>
      <c r="R23" s="21">
        <v>1826.05</v>
      </c>
      <c r="S23" s="21">
        <v>1771.55</v>
      </c>
      <c r="T23" s="21">
        <v>1768.04</v>
      </c>
      <c r="U23" s="21">
        <v>1734.24</v>
      </c>
      <c r="V23" s="21">
        <v>1723.86</v>
      </c>
      <c r="W23" s="21">
        <v>1690.45</v>
      </c>
      <c r="X23" s="21">
        <v>1513.36</v>
      </c>
      <c r="Y23" s="21">
        <v>1418.83</v>
      </c>
    </row>
    <row r="24" spans="1:25" ht="15.75">
      <c r="A24" s="20" t="s">
        <v>394</v>
      </c>
      <c r="B24" s="21">
        <v>1516.83</v>
      </c>
      <c r="C24" s="21">
        <v>1417.58</v>
      </c>
      <c r="D24" s="21">
        <v>1397.37</v>
      </c>
      <c r="E24" s="21">
        <v>1403.7</v>
      </c>
      <c r="F24" s="21">
        <v>1458.9</v>
      </c>
      <c r="G24" s="21">
        <v>1542.37</v>
      </c>
      <c r="H24" s="21">
        <v>1630.64</v>
      </c>
      <c r="I24" s="21">
        <v>1695.76</v>
      </c>
      <c r="J24" s="21">
        <v>1771.44</v>
      </c>
      <c r="K24" s="21">
        <v>2003.09</v>
      </c>
      <c r="L24" s="21">
        <v>2005.02</v>
      </c>
      <c r="M24" s="21">
        <v>2009.35</v>
      </c>
      <c r="N24" s="21">
        <v>2006.68</v>
      </c>
      <c r="O24" s="21">
        <v>2046.72</v>
      </c>
      <c r="P24" s="21">
        <v>2029.34</v>
      </c>
      <c r="Q24" s="21">
        <v>2081.61</v>
      </c>
      <c r="R24" s="21">
        <v>2054.32</v>
      </c>
      <c r="S24" s="21">
        <v>2107.08</v>
      </c>
      <c r="T24" s="21">
        <v>1953.32</v>
      </c>
      <c r="U24" s="21">
        <v>1934.95</v>
      </c>
      <c r="V24" s="21">
        <v>1840.88</v>
      </c>
      <c r="W24" s="21">
        <v>1725.85</v>
      </c>
      <c r="X24" s="21">
        <v>1626.94</v>
      </c>
      <c r="Y24" s="21">
        <v>1514.56</v>
      </c>
    </row>
    <row r="25" spans="1:25" ht="15.75">
      <c r="A25" s="20" t="s">
        <v>395</v>
      </c>
      <c r="B25" s="21">
        <v>1508.02</v>
      </c>
      <c r="C25" s="21">
        <v>1454.22</v>
      </c>
      <c r="D25" s="21">
        <v>1384.01</v>
      </c>
      <c r="E25" s="21">
        <v>1383.06</v>
      </c>
      <c r="F25" s="21">
        <v>1427.19</v>
      </c>
      <c r="G25" s="21">
        <v>1487.71</v>
      </c>
      <c r="H25" s="21">
        <v>1553.85</v>
      </c>
      <c r="I25" s="21">
        <v>1655.91</v>
      </c>
      <c r="J25" s="21">
        <v>1709.57</v>
      </c>
      <c r="K25" s="21">
        <v>1735.66</v>
      </c>
      <c r="L25" s="21">
        <v>1788.7</v>
      </c>
      <c r="M25" s="21">
        <v>1786.64</v>
      </c>
      <c r="N25" s="21">
        <v>1803.56</v>
      </c>
      <c r="O25" s="21">
        <v>1847.56</v>
      </c>
      <c r="P25" s="21">
        <v>1798.05</v>
      </c>
      <c r="Q25" s="21">
        <v>1859.54</v>
      </c>
      <c r="R25" s="21">
        <v>1827.86</v>
      </c>
      <c r="S25" s="21">
        <v>1838.18</v>
      </c>
      <c r="T25" s="21">
        <v>1753.84</v>
      </c>
      <c r="U25" s="21">
        <v>1720.39</v>
      </c>
      <c r="V25" s="21">
        <v>1700.4</v>
      </c>
      <c r="W25" s="21">
        <v>1646.9</v>
      </c>
      <c r="X25" s="21">
        <v>1508.05</v>
      </c>
      <c r="Y25" s="21">
        <v>1469.5</v>
      </c>
    </row>
    <row r="26" spans="1:25" ht="15.75">
      <c r="A26" s="20" t="s">
        <v>396</v>
      </c>
      <c r="B26" s="21">
        <v>1339.38</v>
      </c>
      <c r="C26" s="21">
        <v>1326.51</v>
      </c>
      <c r="D26" s="21">
        <v>1324.21</v>
      </c>
      <c r="E26" s="21">
        <v>1339.89</v>
      </c>
      <c r="F26" s="21">
        <v>1406.85</v>
      </c>
      <c r="G26" s="21">
        <v>1547.84</v>
      </c>
      <c r="H26" s="21">
        <v>1723.46</v>
      </c>
      <c r="I26" s="21">
        <v>1755.92</v>
      </c>
      <c r="J26" s="21">
        <v>1838.02</v>
      </c>
      <c r="K26" s="21">
        <v>1832.48</v>
      </c>
      <c r="L26" s="21">
        <v>1799.72</v>
      </c>
      <c r="M26" s="21">
        <v>1797.95</v>
      </c>
      <c r="N26" s="21">
        <v>1814.09</v>
      </c>
      <c r="O26" s="21">
        <v>1862.37</v>
      </c>
      <c r="P26" s="21">
        <v>1862.09</v>
      </c>
      <c r="Q26" s="21">
        <v>1870.8</v>
      </c>
      <c r="R26" s="21">
        <v>1856.43</v>
      </c>
      <c r="S26" s="21">
        <v>1832.42</v>
      </c>
      <c r="T26" s="21">
        <v>1768.81</v>
      </c>
      <c r="U26" s="21">
        <v>1719.78</v>
      </c>
      <c r="V26" s="21">
        <v>1671.54</v>
      </c>
      <c r="W26" s="21">
        <v>1601.93</v>
      </c>
      <c r="X26" s="21">
        <v>1487.68</v>
      </c>
      <c r="Y26" s="21">
        <v>1424.19</v>
      </c>
    </row>
    <row r="27" spans="1:25" ht="15.75">
      <c r="A27" s="20" t="s">
        <v>397</v>
      </c>
      <c r="B27" s="21">
        <v>1379.26</v>
      </c>
      <c r="C27" s="21">
        <v>1348.86</v>
      </c>
      <c r="D27" s="21">
        <v>1346.01</v>
      </c>
      <c r="E27" s="21">
        <v>1348.67</v>
      </c>
      <c r="F27" s="21">
        <v>1407.63</v>
      </c>
      <c r="G27" s="21">
        <v>1540.13</v>
      </c>
      <c r="H27" s="21">
        <v>1717.35</v>
      </c>
      <c r="I27" s="21">
        <v>1759.59</v>
      </c>
      <c r="J27" s="21">
        <v>1901.96</v>
      </c>
      <c r="K27" s="21">
        <v>1884.52</v>
      </c>
      <c r="L27" s="21">
        <v>1871.35</v>
      </c>
      <c r="M27" s="21">
        <v>1878</v>
      </c>
      <c r="N27" s="21">
        <v>1890.14</v>
      </c>
      <c r="O27" s="21">
        <v>1984.03</v>
      </c>
      <c r="P27" s="21">
        <v>1976.64</v>
      </c>
      <c r="Q27" s="21">
        <v>2016.75</v>
      </c>
      <c r="R27" s="21">
        <v>1998.34</v>
      </c>
      <c r="S27" s="21">
        <v>1978</v>
      </c>
      <c r="T27" s="21">
        <v>1823.07</v>
      </c>
      <c r="U27" s="21">
        <v>1815.06</v>
      </c>
      <c r="V27" s="21">
        <v>1709.42</v>
      </c>
      <c r="W27" s="21">
        <v>1664.15</v>
      </c>
      <c r="X27" s="21">
        <v>1542.73</v>
      </c>
      <c r="Y27" s="21">
        <v>1491.57</v>
      </c>
    </row>
    <row r="28" spans="1:25" ht="15.75">
      <c r="A28" s="20" t="s">
        <v>398</v>
      </c>
      <c r="B28" s="21">
        <v>1395.89</v>
      </c>
      <c r="C28" s="21">
        <v>1352.4</v>
      </c>
      <c r="D28" s="21">
        <v>1337.29</v>
      </c>
      <c r="E28" s="21">
        <v>1352.11</v>
      </c>
      <c r="F28" s="21">
        <v>1426.7</v>
      </c>
      <c r="G28" s="21">
        <v>1546.68</v>
      </c>
      <c r="H28" s="21">
        <v>1711.24</v>
      </c>
      <c r="I28" s="21">
        <v>1854.46</v>
      </c>
      <c r="J28" s="21">
        <v>1958.08</v>
      </c>
      <c r="K28" s="21">
        <v>1899.91</v>
      </c>
      <c r="L28" s="21">
        <v>1899.29</v>
      </c>
      <c r="M28" s="21">
        <v>1912.05</v>
      </c>
      <c r="N28" s="21">
        <v>1907.56</v>
      </c>
      <c r="O28" s="21">
        <v>1914.04</v>
      </c>
      <c r="P28" s="21">
        <v>1955.41</v>
      </c>
      <c r="Q28" s="21">
        <v>2007.44</v>
      </c>
      <c r="R28" s="21">
        <v>1937.65</v>
      </c>
      <c r="S28" s="21">
        <v>1917.3</v>
      </c>
      <c r="T28" s="21">
        <v>1852.47</v>
      </c>
      <c r="U28" s="21">
        <v>1835.17</v>
      </c>
      <c r="V28" s="21">
        <v>1749.46</v>
      </c>
      <c r="W28" s="21">
        <v>1684.01</v>
      </c>
      <c r="X28" s="21">
        <v>1584.59</v>
      </c>
      <c r="Y28" s="21">
        <v>1490.52</v>
      </c>
    </row>
    <row r="29" spans="1:25" ht="15.75">
      <c r="A29" s="20" t="s">
        <v>399</v>
      </c>
      <c r="B29" s="21">
        <v>1444.52</v>
      </c>
      <c r="C29" s="21">
        <v>1358.7</v>
      </c>
      <c r="D29" s="21">
        <v>1353.8</v>
      </c>
      <c r="E29" s="21">
        <v>1368.37</v>
      </c>
      <c r="F29" s="21">
        <v>1425.8</v>
      </c>
      <c r="G29" s="21">
        <v>1556.8</v>
      </c>
      <c r="H29" s="21">
        <v>1662.06</v>
      </c>
      <c r="I29" s="21">
        <v>1783.46</v>
      </c>
      <c r="J29" s="21">
        <v>1878.18</v>
      </c>
      <c r="K29" s="21">
        <v>1842.78</v>
      </c>
      <c r="L29" s="21">
        <v>1841.33</v>
      </c>
      <c r="M29" s="21">
        <v>1854.79</v>
      </c>
      <c r="N29" s="21">
        <v>1844.79</v>
      </c>
      <c r="O29" s="21">
        <v>1863.18</v>
      </c>
      <c r="P29" s="21">
        <v>1911.22</v>
      </c>
      <c r="Q29" s="21">
        <v>1898.29</v>
      </c>
      <c r="R29" s="21">
        <v>1816.72</v>
      </c>
      <c r="S29" s="21">
        <v>1861.43</v>
      </c>
      <c r="T29" s="21">
        <v>1716.94</v>
      </c>
      <c r="U29" s="21">
        <v>1777.1</v>
      </c>
      <c r="V29" s="21">
        <v>1677.42</v>
      </c>
      <c r="W29" s="21">
        <v>1614.99</v>
      </c>
      <c r="X29" s="21">
        <v>1511.71</v>
      </c>
      <c r="Y29" s="21">
        <v>1410.26</v>
      </c>
    </row>
    <row r="30" spans="1:25" ht="15.75">
      <c r="A30" s="20" t="s">
        <v>400</v>
      </c>
      <c r="B30" s="21">
        <v>1386.38</v>
      </c>
      <c r="C30" s="21">
        <v>1354.51</v>
      </c>
      <c r="D30" s="21">
        <v>1352.3</v>
      </c>
      <c r="E30" s="21">
        <v>1369.06</v>
      </c>
      <c r="F30" s="21">
        <v>1423.28</v>
      </c>
      <c r="G30" s="21">
        <v>1554.81</v>
      </c>
      <c r="H30" s="21">
        <v>1695.81</v>
      </c>
      <c r="I30" s="21">
        <v>1894.45</v>
      </c>
      <c r="J30" s="21">
        <v>1997.08</v>
      </c>
      <c r="K30" s="21">
        <v>2011.1</v>
      </c>
      <c r="L30" s="21">
        <v>1990.45</v>
      </c>
      <c r="M30" s="21">
        <v>2004.38</v>
      </c>
      <c r="N30" s="21">
        <v>2005.4</v>
      </c>
      <c r="O30" s="21">
        <v>2038.27</v>
      </c>
      <c r="P30" s="21">
        <v>2051.12</v>
      </c>
      <c r="Q30" s="21">
        <v>2106.09</v>
      </c>
      <c r="R30" s="21">
        <v>2104.72</v>
      </c>
      <c r="S30" s="21">
        <v>2100.15</v>
      </c>
      <c r="T30" s="21">
        <v>2010.87</v>
      </c>
      <c r="U30" s="21">
        <v>1922.83</v>
      </c>
      <c r="V30" s="21">
        <v>1822.43</v>
      </c>
      <c r="W30" s="21">
        <v>1715.23</v>
      </c>
      <c r="X30" s="21">
        <v>1633.32</v>
      </c>
      <c r="Y30" s="21">
        <v>1523.98</v>
      </c>
    </row>
    <row r="31" spans="1:25" ht="15.75">
      <c r="A31" s="20" t="s">
        <v>401</v>
      </c>
      <c r="B31" s="21">
        <v>1479.76</v>
      </c>
      <c r="C31" s="21">
        <v>1410.46</v>
      </c>
      <c r="D31" s="21">
        <v>1384.72</v>
      </c>
      <c r="E31" s="21">
        <v>1416.33</v>
      </c>
      <c r="F31" s="21">
        <v>1444.55</v>
      </c>
      <c r="G31" s="21">
        <v>1503.01</v>
      </c>
      <c r="H31" s="21">
        <v>1605.41</v>
      </c>
      <c r="I31" s="21">
        <v>1725.35</v>
      </c>
      <c r="J31" s="21">
        <v>1896.14</v>
      </c>
      <c r="K31" s="21">
        <v>1948.38</v>
      </c>
      <c r="L31" s="21">
        <v>1984.15</v>
      </c>
      <c r="M31" s="21">
        <v>1980.87</v>
      </c>
      <c r="N31" s="21">
        <v>1965.82</v>
      </c>
      <c r="O31" s="21">
        <v>1998.66</v>
      </c>
      <c r="P31" s="21">
        <v>2009.41</v>
      </c>
      <c r="Q31" s="21">
        <v>2064.54</v>
      </c>
      <c r="R31" s="21">
        <v>2064.17</v>
      </c>
      <c r="S31" s="21">
        <v>2046.52</v>
      </c>
      <c r="T31" s="21">
        <v>1901.82</v>
      </c>
      <c r="U31" s="21">
        <v>1850.09</v>
      </c>
      <c r="V31" s="21">
        <v>1740.45</v>
      </c>
      <c r="W31" s="21">
        <v>1677.35</v>
      </c>
      <c r="X31" s="21">
        <v>1511.3</v>
      </c>
      <c r="Y31" s="21">
        <v>1466.94</v>
      </c>
    </row>
    <row r="32" spans="1:25" ht="15.75">
      <c r="A32" s="20" t="s">
        <v>402</v>
      </c>
      <c r="B32" s="21">
        <v>1364.76</v>
      </c>
      <c r="C32" s="21">
        <v>1331.84</v>
      </c>
      <c r="D32" s="21">
        <v>1305.06</v>
      </c>
      <c r="E32" s="21">
        <v>1318.94</v>
      </c>
      <c r="F32" s="21">
        <v>1325.48</v>
      </c>
      <c r="G32" s="21">
        <v>1340.16</v>
      </c>
      <c r="H32" s="21">
        <v>1400.94</v>
      </c>
      <c r="I32" s="21">
        <v>1522.19</v>
      </c>
      <c r="J32" s="21">
        <v>1639.53</v>
      </c>
      <c r="K32" s="21">
        <v>1703.26</v>
      </c>
      <c r="L32" s="21">
        <v>1718.7</v>
      </c>
      <c r="M32" s="21">
        <v>1738.93</v>
      </c>
      <c r="N32" s="21">
        <v>1731.54</v>
      </c>
      <c r="O32" s="21">
        <v>1735.81</v>
      </c>
      <c r="P32" s="21">
        <v>1773.92</v>
      </c>
      <c r="Q32" s="21">
        <v>1825.33</v>
      </c>
      <c r="R32" s="21">
        <v>1796.88</v>
      </c>
      <c r="S32" s="21">
        <v>1785.88</v>
      </c>
      <c r="T32" s="21">
        <v>1709.26</v>
      </c>
      <c r="U32" s="21">
        <v>1696.13</v>
      </c>
      <c r="V32" s="21">
        <v>1656.46</v>
      </c>
      <c r="W32" s="21">
        <v>1558.95</v>
      </c>
      <c r="X32" s="21">
        <v>1447.49</v>
      </c>
      <c r="Y32" s="21">
        <v>1417.52</v>
      </c>
    </row>
    <row r="33" spans="1:25" ht="15.75">
      <c r="A33" s="20" t="s">
        <v>403</v>
      </c>
      <c r="B33" s="21">
        <v>1402.47</v>
      </c>
      <c r="C33" s="21">
        <v>1359.17</v>
      </c>
      <c r="D33" s="21">
        <v>1349.29</v>
      </c>
      <c r="E33" s="21">
        <v>1368.71</v>
      </c>
      <c r="F33" s="21">
        <v>1427.05</v>
      </c>
      <c r="G33" s="21">
        <v>1532.34</v>
      </c>
      <c r="H33" s="21">
        <v>1656.7</v>
      </c>
      <c r="I33" s="21">
        <v>1802.96</v>
      </c>
      <c r="J33" s="21">
        <v>1903.36</v>
      </c>
      <c r="K33" s="21">
        <v>1918.05</v>
      </c>
      <c r="L33" s="21">
        <v>1923.35</v>
      </c>
      <c r="M33" s="21">
        <v>1901.75</v>
      </c>
      <c r="N33" s="21">
        <v>1877.12</v>
      </c>
      <c r="O33" s="21">
        <v>1894.48</v>
      </c>
      <c r="P33" s="21">
        <v>1901.27</v>
      </c>
      <c r="Q33" s="21">
        <v>1956.43</v>
      </c>
      <c r="R33" s="21">
        <v>1920.14</v>
      </c>
      <c r="S33" s="21">
        <v>1944.74</v>
      </c>
      <c r="T33" s="21">
        <v>1833.5</v>
      </c>
      <c r="U33" s="21">
        <v>1779.08</v>
      </c>
      <c r="V33" s="21">
        <v>1714.24</v>
      </c>
      <c r="W33" s="21">
        <v>1621.67</v>
      </c>
      <c r="X33" s="21">
        <v>1493.33</v>
      </c>
      <c r="Y33" s="21">
        <v>1454.12</v>
      </c>
    </row>
    <row r="34" spans="1:25" ht="15.75">
      <c r="A34" s="20" t="s">
        <v>404</v>
      </c>
      <c r="B34" s="21">
        <v>1353.34</v>
      </c>
      <c r="C34" s="21">
        <v>1337.92</v>
      </c>
      <c r="D34" s="21">
        <v>1333.63</v>
      </c>
      <c r="E34" s="21">
        <v>1339.77</v>
      </c>
      <c r="F34" s="21">
        <v>1400.27</v>
      </c>
      <c r="G34" s="21">
        <v>1484</v>
      </c>
      <c r="H34" s="21">
        <v>1636.4</v>
      </c>
      <c r="I34" s="21">
        <v>1776.75</v>
      </c>
      <c r="J34" s="21">
        <v>1884.29</v>
      </c>
      <c r="K34" s="21">
        <v>1892.26</v>
      </c>
      <c r="L34" s="21">
        <v>1879.59</v>
      </c>
      <c r="M34" s="21">
        <v>1872.6</v>
      </c>
      <c r="N34" s="21">
        <v>1849.25</v>
      </c>
      <c r="O34" s="21">
        <v>1860.09</v>
      </c>
      <c r="P34" s="21">
        <v>1864.15</v>
      </c>
      <c r="Q34" s="21">
        <v>1973.92</v>
      </c>
      <c r="R34" s="21">
        <v>1946.97</v>
      </c>
      <c r="S34" s="21">
        <v>1944.49</v>
      </c>
      <c r="T34" s="21">
        <v>1837.49</v>
      </c>
      <c r="U34" s="21">
        <v>1802.04</v>
      </c>
      <c r="V34" s="21">
        <v>1699.57</v>
      </c>
      <c r="W34" s="21">
        <v>1659.14</v>
      </c>
      <c r="X34" s="21">
        <v>1499.96</v>
      </c>
      <c r="Y34" s="21">
        <v>1436.38</v>
      </c>
    </row>
    <row r="35" spans="1:25" ht="15.75">
      <c r="A35" s="20" t="s">
        <v>405</v>
      </c>
      <c r="B35" s="21">
        <v>1411.3</v>
      </c>
      <c r="C35" s="21">
        <v>1376.68</v>
      </c>
      <c r="D35" s="21">
        <v>1375.59</v>
      </c>
      <c r="E35" s="21">
        <v>1416.71</v>
      </c>
      <c r="F35" s="21">
        <v>1517</v>
      </c>
      <c r="G35" s="21">
        <v>1563.02</v>
      </c>
      <c r="H35" s="21">
        <v>1726.66</v>
      </c>
      <c r="I35" s="21">
        <v>1986.65</v>
      </c>
      <c r="J35" s="21">
        <v>2032.19</v>
      </c>
      <c r="K35" s="21">
        <v>2051.09</v>
      </c>
      <c r="L35" s="21">
        <v>2002.08</v>
      </c>
      <c r="M35" s="21">
        <v>1988.86</v>
      </c>
      <c r="N35" s="21">
        <v>1971.01</v>
      </c>
      <c r="O35" s="21">
        <v>2008.9</v>
      </c>
      <c r="P35" s="21">
        <v>2013.88</v>
      </c>
      <c r="Q35" s="21">
        <v>2072.52</v>
      </c>
      <c r="R35" s="21">
        <v>2070.36</v>
      </c>
      <c r="S35" s="21">
        <v>2094.05</v>
      </c>
      <c r="T35" s="21">
        <v>1978.45</v>
      </c>
      <c r="U35" s="21">
        <v>1900.17</v>
      </c>
      <c r="V35" s="21">
        <v>1807.9</v>
      </c>
      <c r="W35" s="21">
        <v>1703.4</v>
      </c>
      <c r="X35" s="21">
        <v>1564.72</v>
      </c>
      <c r="Y35" s="21">
        <v>1490.78</v>
      </c>
    </row>
    <row r="36" spans="1:25" ht="15.75">
      <c r="A36" s="20" t="s">
        <v>406</v>
      </c>
      <c r="B36" s="21">
        <v>1450.37</v>
      </c>
      <c r="C36" s="21">
        <v>1419.73</v>
      </c>
      <c r="D36" s="21">
        <v>1411.63</v>
      </c>
      <c r="E36" s="21">
        <v>1473.56</v>
      </c>
      <c r="F36" s="21">
        <v>1544.24</v>
      </c>
      <c r="G36" s="21">
        <v>1639.19</v>
      </c>
      <c r="H36" s="21">
        <v>1825.32</v>
      </c>
      <c r="I36" s="21">
        <v>1966.31</v>
      </c>
      <c r="J36" s="21">
        <v>2013.07</v>
      </c>
      <c r="K36" s="21">
        <v>2027.28</v>
      </c>
      <c r="L36" s="21">
        <v>2003.58</v>
      </c>
      <c r="M36" s="21">
        <v>2006.45</v>
      </c>
      <c r="N36" s="21">
        <v>1974.47</v>
      </c>
      <c r="O36" s="21">
        <v>1996.73</v>
      </c>
      <c r="P36" s="21">
        <v>1987.06</v>
      </c>
      <c r="Q36" s="21">
        <v>2068.19</v>
      </c>
      <c r="R36" s="21">
        <v>2059.27</v>
      </c>
      <c r="S36" s="21">
        <v>2052.32</v>
      </c>
      <c r="T36" s="21">
        <v>1924.16</v>
      </c>
      <c r="U36" s="21">
        <v>1882.93</v>
      </c>
      <c r="V36" s="21">
        <v>1747.11</v>
      </c>
      <c r="W36" s="21">
        <v>1674.2</v>
      </c>
      <c r="X36" s="21">
        <v>1539.49</v>
      </c>
      <c r="Y36" s="21">
        <v>1476.04</v>
      </c>
    </row>
    <row r="37" spans="1:25" ht="15.75">
      <c r="A37" s="20" t="s">
        <v>407</v>
      </c>
      <c r="B37" s="21">
        <v>1423.08</v>
      </c>
      <c r="C37" s="21">
        <v>1389.44</v>
      </c>
      <c r="D37" s="21">
        <v>1398.96</v>
      </c>
      <c r="E37" s="21">
        <v>1430.54</v>
      </c>
      <c r="F37" s="21">
        <v>1484.17</v>
      </c>
      <c r="G37" s="21">
        <v>1604.05</v>
      </c>
      <c r="H37" s="21">
        <v>1772.44</v>
      </c>
      <c r="I37" s="21">
        <v>2000.35</v>
      </c>
      <c r="J37" s="21">
        <v>2056.88</v>
      </c>
      <c r="K37" s="21">
        <v>1992.39</v>
      </c>
      <c r="L37" s="21">
        <v>1977.69</v>
      </c>
      <c r="M37" s="21">
        <v>2004.85</v>
      </c>
      <c r="N37" s="21">
        <v>1968.14</v>
      </c>
      <c r="O37" s="21">
        <v>2005.81</v>
      </c>
      <c r="P37" s="21">
        <v>1991.58</v>
      </c>
      <c r="Q37" s="21">
        <v>2052.41</v>
      </c>
      <c r="R37" s="21">
        <v>2081.28</v>
      </c>
      <c r="S37" s="21">
        <v>2045.42</v>
      </c>
      <c r="T37" s="21">
        <v>1938.7</v>
      </c>
      <c r="U37" s="21">
        <v>1864.08</v>
      </c>
      <c r="V37" s="21">
        <v>1751.92</v>
      </c>
      <c r="W37" s="21">
        <v>1688.27</v>
      </c>
      <c r="X37" s="21">
        <v>1541.32</v>
      </c>
      <c r="Y37" s="21">
        <v>1494.08</v>
      </c>
    </row>
    <row r="38" spans="1:25" ht="15.75">
      <c r="A38" s="20" t="s">
        <v>408</v>
      </c>
      <c r="B38" s="21">
        <v>1530.63</v>
      </c>
      <c r="C38" s="21">
        <v>1508.1</v>
      </c>
      <c r="D38" s="21">
        <v>1464.74</v>
      </c>
      <c r="E38" s="21">
        <v>1454.63</v>
      </c>
      <c r="F38" s="21">
        <v>1481.75</v>
      </c>
      <c r="G38" s="21">
        <v>1535.37</v>
      </c>
      <c r="H38" s="21">
        <v>1672.28</v>
      </c>
      <c r="I38" s="21">
        <v>1753.53</v>
      </c>
      <c r="J38" s="21">
        <v>1869.13</v>
      </c>
      <c r="K38" s="21">
        <v>1900.51</v>
      </c>
      <c r="L38" s="21">
        <v>1913.6</v>
      </c>
      <c r="M38" s="21">
        <v>1898.08</v>
      </c>
      <c r="N38" s="21">
        <v>1901.3</v>
      </c>
      <c r="O38" s="21">
        <v>1921.62</v>
      </c>
      <c r="P38" s="21">
        <v>1948.52</v>
      </c>
      <c r="Q38" s="21">
        <v>1925.33</v>
      </c>
      <c r="R38" s="21">
        <v>1933.09</v>
      </c>
      <c r="S38" s="21">
        <v>1932.29</v>
      </c>
      <c r="T38" s="21">
        <v>1838.07</v>
      </c>
      <c r="U38" s="21">
        <v>1835.59</v>
      </c>
      <c r="V38" s="21">
        <v>1758.48</v>
      </c>
      <c r="W38" s="21">
        <v>1674.29</v>
      </c>
      <c r="X38" s="21">
        <v>1574.66</v>
      </c>
      <c r="Y38" s="21">
        <v>1500.08</v>
      </c>
    </row>
    <row r="39" spans="1:25" ht="15.75">
      <c r="A39" s="20" t="s">
        <v>409</v>
      </c>
      <c r="B39" s="21">
        <v>1468.01</v>
      </c>
      <c r="C39" s="21">
        <v>1440.79</v>
      </c>
      <c r="D39" s="21">
        <v>1394.2</v>
      </c>
      <c r="E39" s="21">
        <v>1400.29</v>
      </c>
      <c r="F39" s="21">
        <v>1412.35</v>
      </c>
      <c r="G39" s="21">
        <v>1451.4</v>
      </c>
      <c r="H39" s="21">
        <v>1558.43</v>
      </c>
      <c r="I39" s="21">
        <v>1663.71</v>
      </c>
      <c r="J39" s="21">
        <v>1746.82</v>
      </c>
      <c r="K39" s="21">
        <v>1808.87</v>
      </c>
      <c r="L39" s="21">
        <v>1848.64</v>
      </c>
      <c r="M39" s="21">
        <v>1858.36</v>
      </c>
      <c r="N39" s="21">
        <v>1856.75</v>
      </c>
      <c r="O39" s="21">
        <v>1897.14</v>
      </c>
      <c r="P39" s="21">
        <v>1930.84</v>
      </c>
      <c r="Q39" s="21">
        <v>1964.61</v>
      </c>
      <c r="R39" s="21">
        <v>2011.49</v>
      </c>
      <c r="S39" s="21">
        <v>1974.76</v>
      </c>
      <c r="T39" s="21">
        <v>1884.45</v>
      </c>
      <c r="U39" s="21">
        <v>1811.15</v>
      </c>
      <c r="V39" s="21">
        <v>1710.6</v>
      </c>
      <c r="W39" s="21">
        <v>1622.49</v>
      </c>
      <c r="X39" s="21">
        <v>1532.65</v>
      </c>
      <c r="Y39" s="21">
        <v>1466.55</v>
      </c>
    </row>
    <row r="40" spans="1:25" ht="15.75">
      <c r="A40" s="20" t="s">
        <v>410</v>
      </c>
      <c r="B40" s="21">
        <v>1410.34</v>
      </c>
      <c r="C40" s="21">
        <v>1389.98</v>
      </c>
      <c r="D40" s="21">
        <v>1383.84</v>
      </c>
      <c r="E40" s="21">
        <v>1402.27</v>
      </c>
      <c r="F40" s="21">
        <v>1437.37</v>
      </c>
      <c r="G40" s="21">
        <v>1548.03</v>
      </c>
      <c r="H40" s="21">
        <v>1679.63</v>
      </c>
      <c r="I40" s="21">
        <v>1826.98</v>
      </c>
      <c r="J40" s="21">
        <v>1860.8</v>
      </c>
      <c r="K40" s="21">
        <v>1821.82</v>
      </c>
      <c r="L40" s="21">
        <v>1804.28</v>
      </c>
      <c r="M40" s="21">
        <v>1822.13</v>
      </c>
      <c r="N40" s="21">
        <v>1819.03</v>
      </c>
      <c r="O40" s="21">
        <v>1839.96</v>
      </c>
      <c r="P40" s="21">
        <v>1860.92</v>
      </c>
      <c r="Q40" s="21">
        <v>1937.5</v>
      </c>
      <c r="R40" s="21">
        <v>1904.03</v>
      </c>
      <c r="S40" s="21">
        <v>1864.69</v>
      </c>
      <c r="T40" s="21">
        <v>1875.71</v>
      </c>
      <c r="U40" s="21">
        <v>1843.13</v>
      </c>
      <c r="V40" s="21">
        <v>1718.11</v>
      </c>
      <c r="W40" s="21">
        <v>1645.82</v>
      </c>
      <c r="X40" s="21">
        <v>1509.82</v>
      </c>
      <c r="Y40" s="21">
        <v>1475.43</v>
      </c>
    </row>
    <row r="41" spans="1:25" ht="15.75">
      <c r="A41" s="20" t="s">
        <v>411</v>
      </c>
      <c r="B41" s="21">
        <v>1432.79</v>
      </c>
      <c r="C41" s="21">
        <v>1394.47</v>
      </c>
      <c r="D41" s="21">
        <v>1395.15</v>
      </c>
      <c r="E41" s="21">
        <v>1423.5</v>
      </c>
      <c r="F41" s="21">
        <v>1504.19</v>
      </c>
      <c r="G41" s="21">
        <v>1623.34</v>
      </c>
      <c r="H41" s="21">
        <v>1753.46</v>
      </c>
      <c r="I41" s="21">
        <v>1880.38</v>
      </c>
      <c r="J41" s="21">
        <v>1936.15</v>
      </c>
      <c r="K41" s="21">
        <v>1914.54</v>
      </c>
      <c r="L41" s="21">
        <v>1892.77</v>
      </c>
      <c r="M41" s="21">
        <v>1899.06</v>
      </c>
      <c r="N41" s="21">
        <v>1909.61</v>
      </c>
      <c r="O41" s="21">
        <v>1932.9</v>
      </c>
      <c r="P41" s="21">
        <v>2010.21</v>
      </c>
      <c r="Q41" s="21">
        <v>2020.88</v>
      </c>
      <c r="R41" s="21">
        <v>1997.3</v>
      </c>
      <c r="S41" s="21">
        <v>1943.05</v>
      </c>
      <c r="T41" s="21">
        <v>1858.45</v>
      </c>
      <c r="U41" s="21">
        <v>1832.15</v>
      </c>
      <c r="V41" s="21">
        <v>1690.67</v>
      </c>
      <c r="W41" s="21">
        <v>1648.22</v>
      </c>
      <c r="X41" s="21">
        <v>1507.14</v>
      </c>
      <c r="Y41" s="21">
        <v>1469.95</v>
      </c>
    </row>
    <row r="42" spans="1:25" ht="15.75">
      <c r="A42" s="20" t="s">
        <v>412</v>
      </c>
      <c r="B42" s="21">
        <v>1369</v>
      </c>
      <c r="C42" s="21">
        <v>1349.54</v>
      </c>
      <c r="D42" s="21">
        <v>1348.47</v>
      </c>
      <c r="E42" s="21">
        <v>1359.67</v>
      </c>
      <c r="F42" s="21">
        <v>1406.51</v>
      </c>
      <c r="G42" s="21">
        <v>1515.36</v>
      </c>
      <c r="H42" s="21">
        <v>1673.97</v>
      </c>
      <c r="I42" s="21">
        <v>1721.64</v>
      </c>
      <c r="J42" s="21">
        <v>1768.41</v>
      </c>
      <c r="K42" s="21">
        <v>1782.28</v>
      </c>
      <c r="L42" s="21">
        <v>1769.07</v>
      </c>
      <c r="M42" s="21">
        <v>1787.54</v>
      </c>
      <c r="N42" s="21">
        <v>1776.96</v>
      </c>
      <c r="O42" s="21">
        <v>1783.42</v>
      </c>
      <c r="P42" s="21">
        <v>1797.04</v>
      </c>
      <c r="Q42" s="21">
        <v>1813.37</v>
      </c>
      <c r="R42" s="21">
        <v>1801.77</v>
      </c>
      <c r="S42" s="21">
        <v>1795.7</v>
      </c>
      <c r="T42" s="21">
        <v>1758.11</v>
      </c>
      <c r="U42" s="21">
        <v>1725.43</v>
      </c>
      <c r="V42" s="21">
        <v>1621.72</v>
      </c>
      <c r="W42" s="21">
        <v>1565.34</v>
      </c>
      <c r="X42" s="21">
        <v>1531.09</v>
      </c>
      <c r="Y42" s="21">
        <v>1439.87</v>
      </c>
    </row>
    <row r="43" spans="1:59"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53" t="s">
        <v>356</v>
      </c>
      <c r="B44" s="55" t="s">
        <v>424</v>
      </c>
      <c r="C44" s="56"/>
      <c r="D44" s="56"/>
      <c r="E44" s="56"/>
      <c r="F44" s="56"/>
      <c r="G44" s="56"/>
      <c r="H44" s="56"/>
      <c r="I44" s="56"/>
      <c r="J44" s="56"/>
      <c r="K44" s="56"/>
      <c r="L44" s="56"/>
      <c r="M44" s="56"/>
      <c r="N44" s="56"/>
      <c r="O44" s="56"/>
      <c r="P44" s="56"/>
      <c r="Q44" s="56"/>
      <c r="R44" s="56"/>
      <c r="S44" s="56"/>
      <c r="T44" s="56"/>
      <c r="U44" s="56"/>
      <c r="V44" s="56"/>
      <c r="W44" s="56"/>
      <c r="X44" s="56"/>
      <c r="Y44" s="5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2.25" customHeight="1">
      <c r="A45" s="54"/>
      <c r="B45" s="13" t="s">
        <v>358</v>
      </c>
      <c r="C45" s="13" t="s">
        <v>359</v>
      </c>
      <c r="D45" s="13" t="s">
        <v>360</v>
      </c>
      <c r="E45" s="13" t="s">
        <v>361</v>
      </c>
      <c r="F45" s="13" t="s">
        <v>362</v>
      </c>
      <c r="G45" s="13" t="s">
        <v>363</v>
      </c>
      <c r="H45" s="13" t="s">
        <v>364</v>
      </c>
      <c r="I45" s="13" t="s">
        <v>365</v>
      </c>
      <c r="J45" s="13" t="s">
        <v>366</v>
      </c>
      <c r="K45" s="13" t="s">
        <v>367</v>
      </c>
      <c r="L45" s="13" t="s">
        <v>368</v>
      </c>
      <c r="M45" s="13" t="s">
        <v>369</v>
      </c>
      <c r="N45" s="13" t="s">
        <v>370</v>
      </c>
      <c r="O45" s="13" t="s">
        <v>371</v>
      </c>
      <c r="P45" s="13" t="s">
        <v>372</v>
      </c>
      <c r="Q45" s="13" t="s">
        <v>373</v>
      </c>
      <c r="R45" s="13" t="s">
        <v>374</v>
      </c>
      <c r="S45" s="13" t="s">
        <v>375</v>
      </c>
      <c r="T45" s="13" t="s">
        <v>376</v>
      </c>
      <c r="U45" s="13" t="s">
        <v>377</v>
      </c>
      <c r="V45" s="13" t="s">
        <v>378</v>
      </c>
      <c r="W45" s="13" t="s">
        <v>379</v>
      </c>
      <c r="X45" s="13" t="s">
        <v>380</v>
      </c>
      <c r="Y45" s="14"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0" t="s">
        <v>382</v>
      </c>
      <c r="B46" s="21">
        <v>0</v>
      </c>
      <c r="C46" s="21">
        <v>0</v>
      </c>
      <c r="D46" s="21">
        <v>0</v>
      </c>
      <c r="E46" s="21">
        <v>26.81</v>
      </c>
      <c r="F46" s="21">
        <v>18.74</v>
      </c>
      <c r="G46" s="21">
        <v>0</v>
      </c>
      <c r="H46" s="21">
        <v>43.26</v>
      </c>
      <c r="I46" s="21">
        <v>74.18</v>
      </c>
      <c r="J46" s="21">
        <v>22.79</v>
      </c>
      <c r="K46" s="21">
        <v>0.68</v>
      </c>
      <c r="L46" s="21">
        <v>29.13</v>
      </c>
      <c r="M46" s="21">
        <v>81.26</v>
      </c>
      <c r="N46" s="21">
        <v>115.15</v>
      </c>
      <c r="O46" s="21">
        <v>69.66</v>
      </c>
      <c r="P46" s="21">
        <v>19.72</v>
      </c>
      <c r="Q46" s="21">
        <v>25.6</v>
      </c>
      <c r="R46" s="21">
        <v>89.7</v>
      </c>
      <c r="S46" s="21">
        <v>127.42</v>
      </c>
      <c r="T46" s="21">
        <v>107.22</v>
      </c>
      <c r="U46" s="21">
        <v>0</v>
      </c>
      <c r="V46" s="21">
        <v>0</v>
      </c>
      <c r="W46" s="21">
        <v>0</v>
      </c>
      <c r="X46" s="21">
        <v>0</v>
      </c>
      <c r="Y46" s="21">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0" t="s">
        <v>383</v>
      </c>
      <c r="B47" s="21">
        <v>0</v>
      </c>
      <c r="C47" s="21">
        <v>0</v>
      </c>
      <c r="D47" s="21">
        <v>0</v>
      </c>
      <c r="E47" s="21">
        <v>0</v>
      </c>
      <c r="F47" s="21">
        <v>0</v>
      </c>
      <c r="G47" s="21">
        <v>0</v>
      </c>
      <c r="H47" s="21">
        <v>0</v>
      </c>
      <c r="I47" s="21">
        <v>0.08</v>
      </c>
      <c r="J47" s="21">
        <v>66.6</v>
      </c>
      <c r="K47" s="21">
        <v>110.3</v>
      </c>
      <c r="L47" s="21">
        <v>63.78</v>
      </c>
      <c r="M47" s="21">
        <v>101.59</v>
      </c>
      <c r="N47" s="21">
        <v>51.81</v>
      </c>
      <c r="O47" s="21">
        <v>44.75</v>
      </c>
      <c r="P47" s="21">
        <v>140.79</v>
      </c>
      <c r="Q47" s="21">
        <v>143.77</v>
      </c>
      <c r="R47" s="21">
        <v>151.79</v>
      </c>
      <c r="S47" s="21">
        <v>110.11</v>
      </c>
      <c r="T47" s="21">
        <v>70.99</v>
      </c>
      <c r="U47" s="21">
        <v>51.96</v>
      </c>
      <c r="V47" s="21">
        <v>62.31</v>
      </c>
      <c r="W47" s="21">
        <v>0</v>
      </c>
      <c r="X47" s="21">
        <v>99.96</v>
      </c>
      <c r="Y47" s="21">
        <v>51.61</v>
      </c>
    </row>
    <row r="48" spans="1:25" ht="15.75">
      <c r="A48" s="20" t="s">
        <v>384</v>
      </c>
      <c r="B48" s="21">
        <v>9.87</v>
      </c>
      <c r="C48" s="21">
        <v>0.11</v>
      </c>
      <c r="D48" s="21">
        <v>0.1</v>
      </c>
      <c r="E48" s="21">
        <v>47.18</v>
      </c>
      <c r="F48" s="21">
        <v>114.88</v>
      </c>
      <c r="G48" s="21">
        <v>113.43</v>
      </c>
      <c r="H48" s="21">
        <v>195.12</v>
      </c>
      <c r="I48" s="21">
        <v>126.74</v>
      </c>
      <c r="J48" s="21">
        <v>146.58</v>
      </c>
      <c r="K48" s="21">
        <v>135.85</v>
      </c>
      <c r="L48" s="21">
        <v>224.57</v>
      </c>
      <c r="M48" s="21">
        <v>368.82</v>
      </c>
      <c r="N48" s="21">
        <v>483.72</v>
      </c>
      <c r="O48" s="21">
        <v>518.8</v>
      </c>
      <c r="P48" s="21">
        <v>540.89</v>
      </c>
      <c r="Q48" s="21">
        <v>579.78</v>
      </c>
      <c r="R48" s="21">
        <v>3153.8</v>
      </c>
      <c r="S48" s="21">
        <v>3134.41</v>
      </c>
      <c r="T48" s="21">
        <v>680.27</v>
      </c>
      <c r="U48" s="21">
        <v>530.86</v>
      </c>
      <c r="V48" s="21">
        <v>494.62</v>
      </c>
      <c r="W48" s="21">
        <v>382.81</v>
      </c>
      <c r="X48" s="21">
        <v>335.53</v>
      </c>
      <c r="Y48" s="21">
        <v>194.98</v>
      </c>
    </row>
    <row r="49" spans="1:25" ht="15.75">
      <c r="A49" s="20" t="s">
        <v>385</v>
      </c>
      <c r="B49" s="21">
        <v>48.96</v>
      </c>
      <c r="C49" s="21">
        <v>78.93</v>
      </c>
      <c r="D49" s="21">
        <v>69.12</v>
      </c>
      <c r="E49" s="21">
        <v>84.03</v>
      </c>
      <c r="F49" s="21">
        <v>130.13</v>
      </c>
      <c r="G49" s="21">
        <v>183.94</v>
      </c>
      <c r="H49" s="21">
        <v>255.03</v>
      </c>
      <c r="I49" s="21">
        <v>299.19</v>
      </c>
      <c r="J49" s="21">
        <v>241.4</v>
      </c>
      <c r="K49" s="21">
        <v>297.73</v>
      </c>
      <c r="L49" s="21">
        <v>353.12</v>
      </c>
      <c r="M49" s="21">
        <v>273.08</v>
      </c>
      <c r="N49" s="21">
        <v>259.94</v>
      </c>
      <c r="O49" s="21">
        <v>334.25</v>
      </c>
      <c r="P49" s="21">
        <v>407.46</v>
      </c>
      <c r="Q49" s="21">
        <v>455.26</v>
      </c>
      <c r="R49" s="21">
        <v>571.44</v>
      </c>
      <c r="S49" s="21">
        <v>1222.08</v>
      </c>
      <c r="T49" s="21">
        <v>290.41</v>
      </c>
      <c r="U49" s="21">
        <v>119.25</v>
      </c>
      <c r="V49" s="21">
        <v>99.78</v>
      </c>
      <c r="W49" s="21">
        <v>62.91</v>
      </c>
      <c r="X49" s="21">
        <v>162.45</v>
      </c>
      <c r="Y49" s="21">
        <v>106.76</v>
      </c>
    </row>
    <row r="50" spans="1:25" ht="15.75">
      <c r="A50" s="20" t="s">
        <v>386</v>
      </c>
      <c r="B50" s="21">
        <v>37.36</v>
      </c>
      <c r="C50" s="21">
        <v>68.7</v>
      </c>
      <c r="D50" s="21">
        <v>74.8</v>
      </c>
      <c r="E50" s="21">
        <v>86.11</v>
      </c>
      <c r="F50" s="21">
        <v>75.38</v>
      </c>
      <c r="G50" s="21">
        <v>104.99</v>
      </c>
      <c r="H50" s="21">
        <v>165.07</v>
      </c>
      <c r="I50" s="21">
        <v>230.05</v>
      </c>
      <c r="J50" s="21">
        <v>174.4</v>
      </c>
      <c r="K50" s="21">
        <v>162.15</v>
      </c>
      <c r="L50" s="21">
        <v>140.07</v>
      </c>
      <c r="M50" s="21">
        <v>125.75</v>
      </c>
      <c r="N50" s="21">
        <v>171.15</v>
      </c>
      <c r="O50" s="21">
        <v>236.15</v>
      </c>
      <c r="P50" s="21">
        <v>253.07</v>
      </c>
      <c r="Q50" s="21">
        <v>346.1</v>
      </c>
      <c r="R50" s="21">
        <v>484.91</v>
      </c>
      <c r="S50" s="21">
        <v>339.14</v>
      </c>
      <c r="T50" s="21">
        <v>299.03</v>
      </c>
      <c r="U50" s="21">
        <v>201.33</v>
      </c>
      <c r="V50" s="21">
        <v>179.61</v>
      </c>
      <c r="W50" s="21">
        <v>164.53</v>
      </c>
      <c r="X50" s="21">
        <v>117.77</v>
      </c>
      <c r="Y50" s="21">
        <v>144.14</v>
      </c>
    </row>
    <row r="51" spans="1:25" ht="15.75">
      <c r="A51" s="20" t="s">
        <v>387</v>
      </c>
      <c r="B51" s="21">
        <v>19.63</v>
      </c>
      <c r="C51" s="21">
        <v>35.89</v>
      </c>
      <c r="D51" s="21">
        <v>84.5</v>
      </c>
      <c r="E51" s="21">
        <v>106.45</v>
      </c>
      <c r="F51" s="21">
        <v>74.8</v>
      </c>
      <c r="G51" s="21">
        <v>89.6</v>
      </c>
      <c r="H51" s="21">
        <v>172.81</v>
      </c>
      <c r="I51" s="21">
        <v>214.94</v>
      </c>
      <c r="J51" s="21">
        <v>190.43</v>
      </c>
      <c r="K51" s="21">
        <v>157.03</v>
      </c>
      <c r="L51" s="21">
        <v>91.72</v>
      </c>
      <c r="M51" s="21">
        <v>172.73</v>
      </c>
      <c r="N51" s="21">
        <v>205.72</v>
      </c>
      <c r="O51" s="21">
        <v>184.91</v>
      </c>
      <c r="P51" s="21">
        <v>219.12</v>
      </c>
      <c r="Q51" s="21">
        <v>229.67</v>
      </c>
      <c r="R51" s="21">
        <v>235.31</v>
      </c>
      <c r="S51" s="21">
        <v>260.72</v>
      </c>
      <c r="T51" s="21">
        <v>193.77</v>
      </c>
      <c r="U51" s="21">
        <v>146.19</v>
      </c>
      <c r="V51" s="21">
        <v>102.08</v>
      </c>
      <c r="W51" s="21">
        <v>44.02</v>
      </c>
      <c r="X51" s="21">
        <v>85.93</v>
      </c>
      <c r="Y51" s="21">
        <v>124.36</v>
      </c>
    </row>
    <row r="52" spans="1:25" ht="15.75">
      <c r="A52" s="20" t="s">
        <v>388</v>
      </c>
      <c r="B52" s="21">
        <v>23.53</v>
      </c>
      <c r="C52" s="21">
        <v>26.75</v>
      </c>
      <c r="D52" s="21">
        <v>40.24</v>
      </c>
      <c r="E52" s="21">
        <v>61.71</v>
      </c>
      <c r="F52" s="21">
        <v>88.96</v>
      </c>
      <c r="G52" s="21">
        <v>92.87</v>
      </c>
      <c r="H52" s="21">
        <v>89.21</v>
      </c>
      <c r="I52" s="21">
        <v>147.22</v>
      </c>
      <c r="J52" s="21">
        <v>59.16</v>
      </c>
      <c r="K52" s="21">
        <v>37.15</v>
      </c>
      <c r="L52" s="21">
        <v>55.16</v>
      </c>
      <c r="M52" s="21">
        <v>4.82</v>
      </c>
      <c r="N52" s="21">
        <v>33.24</v>
      </c>
      <c r="O52" s="21">
        <v>62.38</v>
      </c>
      <c r="P52" s="21">
        <v>62.76</v>
      </c>
      <c r="Q52" s="21">
        <v>71.66</v>
      </c>
      <c r="R52" s="21">
        <v>134.01</v>
      </c>
      <c r="S52" s="21">
        <v>49.88</v>
      </c>
      <c r="T52" s="21">
        <v>5.68</v>
      </c>
      <c r="U52" s="21">
        <v>0.51</v>
      </c>
      <c r="V52" s="21">
        <v>31.96</v>
      </c>
      <c r="W52" s="21">
        <v>0</v>
      </c>
      <c r="X52" s="21">
        <v>0</v>
      </c>
      <c r="Y52" s="21">
        <v>50.46</v>
      </c>
    </row>
    <row r="53" spans="1:25" ht="15.75">
      <c r="A53" s="20" t="s">
        <v>389</v>
      </c>
      <c r="B53" s="21">
        <v>0</v>
      </c>
      <c r="C53" s="21">
        <v>2.18</v>
      </c>
      <c r="D53" s="21">
        <v>0</v>
      </c>
      <c r="E53" s="21">
        <v>6.23</v>
      </c>
      <c r="F53" s="21">
        <v>32.12</v>
      </c>
      <c r="G53" s="21">
        <v>60.49</v>
      </c>
      <c r="H53" s="21">
        <v>48.16</v>
      </c>
      <c r="I53" s="21">
        <v>71.93</v>
      </c>
      <c r="J53" s="21">
        <v>12.9</v>
      </c>
      <c r="K53" s="21">
        <v>70.58</v>
      </c>
      <c r="L53" s="21">
        <v>194.71</v>
      </c>
      <c r="M53" s="21">
        <v>206.51</v>
      </c>
      <c r="N53" s="21">
        <v>186.73</v>
      </c>
      <c r="O53" s="21">
        <v>182.46</v>
      </c>
      <c r="P53" s="21">
        <v>194.4</v>
      </c>
      <c r="Q53" s="21">
        <v>142.8</v>
      </c>
      <c r="R53" s="21">
        <v>263.88</v>
      </c>
      <c r="S53" s="21">
        <v>259.59</v>
      </c>
      <c r="T53" s="21">
        <v>292.26</v>
      </c>
      <c r="U53" s="21">
        <v>124.69</v>
      </c>
      <c r="V53" s="21">
        <v>90.55</v>
      </c>
      <c r="W53" s="21">
        <v>111.18</v>
      </c>
      <c r="X53" s="21">
        <v>152.63</v>
      </c>
      <c r="Y53" s="21">
        <v>21.05</v>
      </c>
    </row>
    <row r="54" spans="1:25" ht="15.75">
      <c r="A54" s="20" t="s">
        <v>390</v>
      </c>
      <c r="B54" s="21">
        <v>0</v>
      </c>
      <c r="C54" s="21">
        <v>0</v>
      </c>
      <c r="D54" s="21">
        <v>0</v>
      </c>
      <c r="E54" s="21">
        <v>3.67</v>
      </c>
      <c r="F54" s="21">
        <v>70.27</v>
      </c>
      <c r="G54" s="21">
        <v>179.58</v>
      </c>
      <c r="H54" s="21">
        <v>184.23</v>
      </c>
      <c r="I54" s="21">
        <v>67.54</v>
      </c>
      <c r="J54" s="21">
        <v>95.94</v>
      </c>
      <c r="K54" s="21">
        <v>94.88</v>
      </c>
      <c r="L54" s="21">
        <v>162.24</v>
      </c>
      <c r="M54" s="21">
        <v>182.47</v>
      </c>
      <c r="N54" s="21">
        <v>209.46</v>
      </c>
      <c r="O54" s="21">
        <v>217.21</v>
      </c>
      <c r="P54" s="21">
        <v>353.39</v>
      </c>
      <c r="Q54" s="21">
        <v>323.3</v>
      </c>
      <c r="R54" s="21">
        <v>99.22</v>
      </c>
      <c r="S54" s="21">
        <v>59.56</v>
      </c>
      <c r="T54" s="21">
        <v>56.83</v>
      </c>
      <c r="U54" s="21">
        <v>19.15</v>
      </c>
      <c r="V54" s="21">
        <v>0</v>
      </c>
      <c r="W54" s="21">
        <v>0</v>
      </c>
      <c r="X54" s="21">
        <v>0</v>
      </c>
      <c r="Y54" s="21">
        <v>3.35</v>
      </c>
    </row>
    <row r="55" spans="1:25" ht="15.75">
      <c r="A55" s="20" t="s">
        <v>391</v>
      </c>
      <c r="B55" s="21">
        <v>0</v>
      </c>
      <c r="C55" s="21">
        <v>21.82</v>
      </c>
      <c r="D55" s="21">
        <v>95.33</v>
      </c>
      <c r="E55" s="21">
        <v>112.59</v>
      </c>
      <c r="F55" s="21">
        <v>142.37</v>
      </c>
      <c r="G55" s="21">
        <v>298.78</v>
      </c>
      <c r="H55" s="21">
        <v>180.72</v>
      </c>
      <c r="I55" s="21">
        <v>181.29</v>
      </c>
      <c r="J55" s="21">
        <v>798.01</v>
      </c>
      <c r="K55" s="21">
        <v>655.49</v>
      </c>
      <c r="L55" s="21">
        <v>179.09</v>
      </c>
      <c r="M55" s="21">
        <v>155.56</v>
      </c>
      <c r="N55" s="21">
        <v>172.78</v>
      </c>
      <c r="O55" s="21">
        <v>243.36</v>
      </c>
      <c r="P55" s="21">
        <v>252.57</v>
      </c>
      <c r="Q55" s="21">
        <v>325.69</v>
      </c>
      <c r="R55" s="21">
        <v>307.24</v>
      </c>
      <c r="S55" s="21">
        <v>135.05</v>
      </c>
      <c r="T55" s="21">
        <v>89.42</v>
      </c>
      <c r="U55" s="21">
        <v>101.05</v>
      </c>
      <c r="V55" s="21">
        <v>44.2</v>
      </c>
      <c r="W55" s="21">
        <v>16.08</v>
      </c>
      <c r="X55" s="21">
        <v>61.08</v>
      </c>
      <c r="Y55" s="21">
        <v>19.02</v>
      </c>
    </row>
    <row r="56" spans="1:25" ht="15.75">
      <c r="A56" s="20" t="s">
        <v>392</v>
      </c>
      <c r="B56" s="21">
        <v>2.76</v>
      </c>
      <c r="C56" s="21">
        <v>28.86</v>
      </c>
      <c r="D56" s="21">
        <v>29.87</v>
      </c>
      <c r="E56" s="21">
        <v>8.15</v>
      </c>
      <c r="F56" s="21">
        <v>132.36</v>
      </c>
      <c r="G56" s="21">
        <v>261.56</v>
      </c>
      <c r="H56" s="21">
        <v>170.43</v>
      </c>
      <c r="I56" s="21">
        <v>87.96</v>
      </c>
      <c r="J56" s="21">
        <v>312.82</v>
      </c>
      <c r="K56" s="21">
        <v>152.24</v>
      </c>
      <c r="L56" s="21">
        <v>475.77</v>
      </c>
      <c r="M56" s="21">
        <v>437.19</v>
      </c>
      <c r="N56" s="21">
        <v>147.77</v>
      </c>
      <c r="O56" s="21">
        <v>333.15</v>
      </c>
      <c r="P56" s="21">
        <v>315.53</v>
      </c>
      <c r="Q56" s="21">
        <v>293.94</v>
      </c>
      <c r="R56" s="21">
        <v>271.79</v>
      </c>
      <c r="S56" s="21">
        <v>176.05</v>
      </c>
      <c r="T56" s="21">
        <v>193.85</v>
      </c>
      <c r="U56" s="21">
        <v>39.4</v>
      </c>
      <c r="V56" s="21">
        <v>25.85</v>
      </c>
      <c r="W56" s="21">
        <v>0</v>
      </c>
      <c r="X56" s="21">
        <v>18.73</v>
      </c>
      <c r="Y56" s="21">
        <v>44.9</v>
      </c>
    </row>
    <row r="57" spans="1:25" ht="15.75">
      <c r="A57" s="20" t="s">
        <v>393</v>
      </c>
      <c r="B57" s="21">
        <v>0</v>
      </c>
      <c r="C57" s="21">
        <v>12.6</v>
      </c>
      <c r="D57" s="21">
        <v>0.95</v>
      </c>
      <c r="E57" s="21">
        <v>19.53</v>
      </c>
      <c r="F57" s="21">
        <v>53.18</v>
      </c>
      <c r="G57" s="21">
        <v>230.02</v>
      </c>
      <c r="H57" s="21">
        <v>120.3</v>
      </c>
      <c r="I57" s="21">
        <v>78.83</v>
      </c>
      <c r="J57" s="21">
        <v>204.01</v>
      </c>
      <c r="K57" s="21">
        <v>122.56</v>
      </c>
      <c r="L57" s="21">
        <v>141.56</v>
      </c>
      <c r="M57" s="21">
        <v>272.05</v>
      </c>
      <c r="N57" s="21">
        <v>296.83</v>
      </c>
      <c r="O57" s="21">
        <v>339.62</v>
      </c>
      <c r="P57" s="21">
        <v>254.9</v>
      </c>
      <c r="Q57" s="21">
        <v>241.63</v>
      </c>
      <c r="R57" s="21">
        <v>172.77</v>
      </c>
      <c r="S57" s="21">
        <v>117.31</v>
      </c>
      <c r="T57" s="21">
        <v>62.52</v>
      </c>
      <c r="U57" s="21">
        <v>108.99</v>
      </c>
      <c r="V57" s="21">
        <v>81.61</v>
      </c>
      <c r="W57" s="21">
        <v>25.94</v>
      </c>
      <c r="X57" s="21">
        <v>168.66</v>
      </c>
      <c r="Y57" s="21">
        <v>256.27</v>
      </c>
    </row>
    <row r="58" spans="1:25" ht="15.75">
      <c r="A58" s="20" t="s">
        <v>394</v>
      </c>
      <c r="B58" s="21">
        <v>34.22</v>
      </c>
      <c r="C58" s="21">
        <v>131.65</v>
      </c>
      <c r="D58" s="21">
        <v>152.02</v>
      </c>
      <c r="E58" s="21">
        <v>198.69</v>
      </c>
      <c r="F58" s="21">
        <v>226.48</v>
      </c>
      <c r="G58" s="21">
        <v>162.5</v>
      </c>
      <c r="H58" s="21">
        <v>96.83</v>
      </c>
      <c r="I58" s="21">
        <v>160.01</v>
      </c>
      <c r="J58" s="21">
        <v>545.91</v>
      </c>
      <c r="K58" s="21">
        <v>194.68</v>
      </c>
      <c r="L58" s="21">
        <v>39.83</v>
      </c>
      <c r="M58" s="21">
        <v>135.1</v>
      </c>
      <c r="N58" s="21">
        <v>326.32</v>
      </c>
      <c r="O58" s="21">
        <v>582.41</v>
      </c>
      <c r="P58" s="21">
        <v>436.96</v>
      </c>
      <c r="Q58" s="21">
        <v>400.04</v>
      </c>
      <c r="R58" s="21">
        <v>201.19</v>
      </c>
      <c r="S58" s="21">
        <v>0</v>
      </c>
      <c r="T58" s="21">
        <v>0</v>
      </c>
      <c r="U58" s="21">
        <v>0</v>
      </c>
      <c r="V58" s="21">
        <v>0</v>
      </c>
      <c r="W58" s="21">
        <v>0</v>
      </c>
      <c r="X58" s="21">
        <v>0</v>
      </c>
      <c r="Y58" s="21">
        <v>0</v>
      </c>
    </row>
    <row r="59" spans="1:25" ht="15.75">
      <c r="A59" s="20" t="s">
        <v>395</v>
      </c>
      <c r="B59" s="21">
        <v>0.01</v>
      </c>
      <c r="C59" s="21">
        <v>40.59</v>
      </c>
      <c r="D59" s="21">
        <v>81.03</v>
      </c>
      <c r="E59" s="21">
        <v>71.61</v>
      </c>
      <c r="F59" s="21">
        <v>31.58</v>
      </c>
      <c r="G59" s="21">
        <v>136.25</v>
      </c>
      <c r="H59" s="21">
        <v>72.3</v>
      </c>
      <c r="I59" s="21">
        <v>38.1</v>
      </c>
      <c r="J59" s="21">
        <v>13.61</v>
      </c>
      <c r="K59" s="21">
        <v>30.19</v>
      </c>
      <c r="L59" s="21">
        <v>30.6</v>
      </c>
      <c r="M59" s="21">
        <v>72.32</v>
      </c>
      <c r="N59" s="21">
        <v>54.99</v>
      </c>
      <c r="O59" s="21">
        <v>19.44</v>
      </c>
      <c r="P59" s="21">
        <v>88.92</v>
      </c>
      <c r="Q59" s="21">
        <v>108.42</v>
      </c>
      <c r="R59" s="21">
        <v>73.08</v>
      </c>
      <c r="S59" s="21">
        <v>44.23</v>
      </c>
      <c r="T59" s="21">
        <v>39.72</v>
      </c>
      <c r="U59" s="21">
        <v>0</v>
      </c>
      <c r="V59" s="21">
        <v>0</v>
      </c>
      <c r="W59" s="21">
        <v>0</v>
      </c>
      <c r="X59" s="21">
        <v>0</v>
      </c>
      <c r="Y59" s="21">
        <v>0</v>
      </c>
    </row>
    <row r="60" spans="1:25" ht="15.75">
      <c r="A60" s="20" t="s">
        <v>396</v>
      </c>
      <c r="B60" s="21">
        <v>0</v>
      </c>
      <c r="C60" s="21">
        <v>0</v>
      </c>
      <c r="D60" s="21">
        <v>0</v>
      </c>
      <c r="E60" s="21">
        <v>0.06</v>
      </c>
      <c r="F60" s="21">
        <v>42.92</v>
      </c>
      <c r="G60" s="21">
        <v>90.28</v>
      </c>
      <c r="H60" s="21">
        <v>59.49</v>
      </c>
      <c r="I60" s="21">
        <v>161.13</v>
      </c>
      <c r="J60" s="21">
        <v>131.09</v>
      </c>
      <c r="K60" s="21">
        <v>82.51</v>
      </c>
      <c r="L60" s="21">
        <v>94.43</v>
      </c>
      <c r="M60" s="21">
        <v>86.67</v>
      </c>
      <c r="N60" s="21">
        <v>108.42</v>
      </c>
      <c r="O60" s="21">
        <v>153.52</v>
      </c>
      <c r="P60" s="21">
        <v>241.56</v>
      </c>
      <c r="Q60" s="21">
        <v>263.37</v>
      </c>
      <c r="R60" s="21">
        <v>217.68</v>
      </c>
      <c r="S60" s="21">
        <v>159.04</v>
      </c>
      <c r="T60" s="21">
        <v>105.03</v>
      </c>
      <c r="U60" s="21">
        <v>27.54</v>
      </c>
      <c r="V60" s="21">
        <v>0</v>
      </c>
      <c r="W60" s="21">
        <v>0</v>
      </c>
      <c r="X60" s="21">
        <v>0</v>
      </c>
      <c r="Y60" s="21">
        <v>0</v>
      </c>
    </row>
    <row r="61" spans="1:25" ht="15.75">
      <c r="A61" s="20" t="s">
        <v>397</v>
      </c>
      <c r="B61" s="21">
        <v>0</v>
      </c>
      <c r="C61" s="21">
        <v>0</v>
      </c>
      <c r="D61" s="21">
        <v>0.94</v>
      </c>
      <c r="E61" s="21">
        <v>88.18</v>
      </c>
      <c r="F61" s="21">
        <v>170.69</v>
      </c>
      <c r="G61" s="21">
        <v>195.95</v>
      </c>
      <c r="H61" s="21">
        <v>292.22</v>
      </c>
      <c r="I61" s="21">
        <v>268.68</v>
      </c>
      <c r="J61" s="21">
        <v>156.01</v>
      </c>
      <c r="K61" s="21">
        <v>115.75</v>
      </c>
      <c r="L61" s="21">
        <v>103.27</v>
      </c>
      <c r="M61" s="21">
        <v>97.72</v>
      </c>
      <c r="N61" s="21">
        <v>102.35</v>
      </c>
      <c r="O61" s="21">
        <v>74.71</v>
      </c>
      <c r="P61" s="21">
        <v>104.82</v>
      </c>
      <c r="Q61" s="21">
        <v>78.37</v>
      </c>
      <c r="R61" s="21">
        <v>30.54</v>
      </c>
      <c r="S61" s="21">
        <v>37.06</v>
      </c>
      <c r="T61" s="21">
        <v>75.16</v>
      </c>
      <c r="U61" s="21">
        <v>2.28</v>
      </c>
      <c r="V61" s="21">
        <v>0</v>
      </c>
      <c r="W61" s="21">
        <v>0</v>
      </c>
      <c r="X61" s="21">
        <v>0</v>
      </c>
      <c r="Y61" s="21">
        <v>0</v>
      </c>
    </row>
    <row r="62" spans="1:25" ht="15.75">
      <c r="A62" s="20" t="s">
        <v>398</v>
      </c>
      <c r="B62" s="21">
        <v>0</v>
      </c>
      <c r="C62" s="21">
        <v>4.59</v>
      </c>
      <c r="D62" s="21">
        <v>7.12</v>
      </c>
      <c r="E62" s="21">
        <v>15.5</v>
      </c>
      <c r="F62" s="21">
        <v>122.42</v>
      </c>
      <c r="G62" s="21">
        <v>212.67</v>
      </c>
      <c r="H62" s="21">
        <v>273.97</v>
      </c>
      <c r="I62" s="21">
        <v>181.13</v>
      </c>
      <c r="J62" s="21">
        <v>112.44</v>
      </c>
      <c r="K62" s="21">
        <v>125.95</v>
      </c>
      <c r="L62" s="21">
        <v>74.13</v>
      </c>
      <c r="M62" s="21">
        <v>82.33</v>
      </c>
      <c r="N62" s="21">
        <v>72.5</v>
      </c>
      <c r="O62" s="21">
        <v>95.56</v>
      </c>
      <c r="P62" s="21">
        <v>119.16</v>
      </c>
      <c r="Q62" s="21">
        <v>132.32</v>
      </c>
      <c r="R62" s="21">
        <v>30.79</v>
      </c>
      <c r="S62" s="21">
        <v>57.73</v>
      </c>
      <c r="T62" s="21">
        <v>34.38</v>
      </c>
      <c r="U62" s="21">
        <v>61.63</v>
      </c>
      <c r="V62" s="21">
        <v>56.66</v>
      </c>
      <c r="W62" s="21">
        <v>36.49</v>
      </c>
      <c r="X62" s="21">
        <v>43.3</v>
      </c>
      <c r="Y62" s="21">
        <v>54.56</v>
      </c>
    </row>
    <row r="63" spans="1:25" ht="15.75">
      <c r="A63" s="20" t="s">
        <v>399</v>
      </c>
      <c r="B63" s="21">
        <v>0</v>
      </c>
      <c r="C63" s="21">
        <v>18.65</v>
      </c>
      <c r="D63" s="21">
        <v>18.45</v>
      </c>
      <c r="E63" s="21">
        <v>64.61</v>
      </c>
      <c r="F63" s="21">
        <v>163.84</v>
      </c>
      <c r="G63" s="21">
        <v>160.92</v>
      </c>
      <c r="H63" s="21">
        <v>211.47</v>
      </c>
      <c r="I63" s="21">
        <v>207.46</v>
      </c>
      <c r="J63" s="21">
        <v>156.23</v>
      </c>
      <c r="K63" s="21">
        <v>120.79</v>
      </c>
      <c r="L63" s="21">
        <v>90.85</v>
      </c>
      <c r="M63" s="21">
        <v>110.78</v>
      </c>
      <c r="N63" s="21">
        <v>119.27</v>
      </c>
      <c r="O63" s="21">
        <v>117.09</v>
      </c>
      <c r="P63" s="21">
        <v>128.07</v>
      </c>
      <c r="Q63" s="21">
        <v>103.4</v>
      </c>
      <c r="R63" s="21">
        <v>69.03</v>
      </c>
      <c r="S63" s="21">
        <v>13.56</v>
      </c>
      <c r="T63" s="21">
        <v>84.77</v>
      </c>
      <c r="U63" s="21">
        <v>0.66</v>
      </c>
      <c r="V63" s="21">
        <v>22.35</v>
      </c>
      <c r="W63" s="21">
        <v>0</v>
      </c>
      <c r="X63" s="21">
        <v>19.38</v>
      </c>
      <c r="Y63" s="21">
        <v>0</v>
      </c>
    </row>
    <row r="64" spans="1:25" ht="15.75">
      <c r="A64" s="20" t="s">
        <v>400</v>
      </c>
      <c r="B64" s="21">
        <v>0</v>
      </c>
      <c r="C64" s="21">
        <v>0</v>
      </c>
      <c r="D64" s="21">
        <v>0</v>
      </c>
      <c r="E64" s="21">
        <v>13.57</v>
      </c>
      <c r="F64" s="21">
        <v>133.28</v>
      </c>
      <c r="G64" s="21">
        <v>128.61</v>
      </c>
      <c r="H64" s="21">
        <v>192.79</v>
      </c>
      <c r="I64" s="21">
        <v>255.05</v>
      </c>
      <c r="J64" s="21">
        <v>176.23</v>
      </c>
      <c r="K64" s="21">
        <v>90.61</v>
      </c>
      <c r="L64" s="21">
        <v>71.93</v>
      </c>
      <c r="M64" s="21">
        <v>71.57</v>
      </c>
      <c r="N64" s="21">
        <v>74.57</v>
      </c>
      <c r="O64" s="21">
        <v>33.32</v>
      </c>
      <c r="P64" s="21">
        <v>71.65</v>
      </c>
      <c r="Q64" s="21">
        <v>136.18</v>
      </c>
      <c r="R64" s="21">
        <v>2.94</v>
      </c>
      <c r="S64" s="21">
        <v>0</v>
      </c>
      <c r="T64" s="21">
        <v>0</v>
      </c>
      <c r="U64" s="21">
        <v>6.05</v>
      </c>
      <c r="V64" s="21">
        <v>28.9</v>
      </c>
      <c r="W64" s="21">
        <v>102.34</v>
      </c>
      <c r="X64" s="21">
        <v>0</v>
      </c>
      <c r="Y64" s="21">
        <v>11.61</v>
      </c>
    </row>
    <row r="65" spans="1:25" ht="15.75">
      <c r="A65" s="20" t="s">
        <v>401</v>
      </c>
      <c r="B65" s="21">
        <v>0</v>
      </c>
      <c r="C65" s="21">
        <v>0</v>
      </c>
      <c r="D65" s="21">
        <v>0</v>
      </c>
      <c r="E65" s="21">
        <v>0</v>
      </c>
      <c r="F65" s="21">
        <v>0</v>
      </c>
      <c r="G65" s="21">
        <v>33.03</v>
      </c>
      <c r="H65" s="21">
        <v>37.83</v>
      </c>
      <c r="I65" s="21">
        <v>118.14</v>
      </c>
      <c r="J65" s="21">
        <v>102.77</v>
      </c>
      <c r="K65" s="21">
        <v>86.84</v>
      </c>
      <c r="L65" s="21">
        <v>34.98</v>
      </c>
      <c r="M65" s="21">
        <v>28.37</v>
      </c>
      <c r="N65" s="21">
        <v>58.32</v>
      </c>
      <c r="O65" s="21">
        <v>148.6</v>
      </c>
      <c r="P65" s="21">
        <v>117.01</v>
      </c>
      <c r="Q65" s="21">
        <v>56.13</v>
      </c>
      <c r="R65" s="21">
        <v>36.96</v>
      </c>
      <c r="S65" s="21">
        <v>0</v>
      </c>
      <c r="T65" s="21">
        <v>0</v>
      </c>
      <c r="U65" s="21">
        <v>0</v>
      </c>
      <c r="V65" s="21">
        <v>0</v>
      </c>
      <c r="W65" s="21">
        <v>0</v>
      </c>
      <c r="X65" s="21">
        <v>0</v>
      </c>
      <c r="Y65" s="21">
        <v>0</v>
      </c>
    </row>
    <row r="66" spans="1:25" ht="15.75">
      <c r="A66" s="20" t="s">
        <v>402</v>
      </c>
      <c r="B66" s="21">
        <v>0</v>
      </c>
      <c r="C66" s="21">
        <v>0</v>
      </c>
      <c r="D66" s="21">
        <v>0</v>
      </c>
      <c r="E66" s="21">
        <v>0</v>
      </c>
      <c r="F66" s="21">
        <v>0</v>
      </c>
      <c r="G66" s="21">
        <v>9.21</v>
      </c>
      <c r="H66" s="21">
        <v>48.65</v>
      </c>
      <c r="I66" s="21">
        <v>12.27</v>
      </c>
      <c r="J66" s="21">
        <v>58.51</v>
      </c>
      <c r="K66" s="21">
        <v>31.19</v>
      </c>
      <c r="L66" s="21">
        <v>80.47</v>
      </c>
      <c r="M66" s="21">
        <v>69.29</v>
      </c>
      <c r="N66" s="21">
        <v>51.57</v>
      </c>
      <c r="O66" s="21">
        <v>45.36</v>
      </c>
      <c r="P66" s="21">
        <v>44.62</v>
      </c>
      <c r="Q66" s="21">
        <v>86.06</v>
      </c>
      <c r="R66" s="21">
        <v>248.52</v>
      </c>
      <c r="S66" s="21">
        <v>120.8</v>
      </c>
      <c r="T66" s="21">
        <v>42.72</v>
      </c>
      <c r="U66" s="21">
        <v>2.13</v>
      </c>
      <c r="V66" s="21">
        <v>0</v>
      </c>
      <c r="W66" s="21">
        <v>0</v>
      </c>
      <c r="X66" s="21">
        <v>0</v>
      </c>
      <c r="Y66" s="21">
        <v>0</v>
      </c>
    </row>
    <row r="67" spans="1:25" ht="15.75">
      <c r="A67" s="20" t="s">
        <v>403</v>
      </c>
      <c r="B67" s="21">
        <v>0</v>
      </c>
      <c r="C67" s="21">
        <v>0</v>
      </c>
      <c r="D67" s="21">
        <v>0</v>
      </c>
      <c r="E67" s="21">
        <v>0</v>
      </c>
      <c r="F67" s="21">
        <v>31.98</v>
      </c>
      <c r="G67" s="21">
        <v>104.47</v>
      </c>
      <c r="H67" s="21">
        <v>400.19</v>
      </c>
      <c r="I67" s="21">
        <v>312.45</v>
      </c>
      <c r="J67" s="21">
        <v>159.05</v>
      </c>
      <c r="K67" s="21">
        <v>71.89</v>
      </c>
      <c r="L67" s="21">
        <v>30.73</v>
      </c>
      <c r="M67" s="21">
        <v>40.3</v>
      </c>
      <c r="N67" s="21">
        <v>50.43</v>
      </c>
      <c r="O67" s="21">
        <v>45.54</v>
      </c>
      <c r="P67" s="21">
        <v>48.64</v>
      </c>
      <c r="Q67" s="21">
        <v>121.63</v>
      </c>
      <c r="R67" s="21">
        <v>49.31</v>
      </c>
      <c r="S67" s="21">
        <v>0</v>
      </c>
      <c r="T67" s="21">
        <v>31.04</v>
      </c>
      <c r="U67" s="21">
        <v>2.85</v>
      </c>
      <c r="V67" s="21">
        <v>0</v>
      </c>
      <c r="W67" s="21">
        <v>0</v>
      </c>
      <c r="X67" s="21">
        <v>0</v>
      </c>
      <c r="Y67" s="21">
        <v>0</v>
      </c>
    </row>
    <row r="68" spans="1:25" ht="15.75">
      <c r="A68" s="20" t="s">
        <v>404</v>
      </c>
      <c r="B68" s="21">
        <v>0</v>
      </c>
      <c r="C68" s="21">
        <v>14.82</v>
      </c>
      <c r="D68" s="21">
        <v>20.52</v>
      </c>
      <c r="E68" s="21">
        <v>68.42</v>
      </c>
      <c r="F68" s="21">
        <v>118.95</v>
      </c>
      <c r="G68" s="21">
        <v>196.94</v>
      </c>
      <c r="H68" s="21">
        <v>274.49</v>
      </c>
      <c r="I68" s="21">
        <v>238.4</v>
      </c>
      <c r="J68" s="21">
        <v>247.67</v>
      </c>
      <c r="K68" s="21">
        <v>361.66</v>
      </c>
      <c r="L68" s="21">
        <v>228.91</v>
      </c>
      <c r="M68" s="21">
        <v>160.33</v>
      </c>
      <c r="N68" s="21">
        <v>136.66</v>
      </c>
      <c r="O68" s="21">
        <v>126.77</v>
      </c>
      <c r="P68" s="21">
        <v>193.55</v>
      </c>
      <c r="Q68" s="21">
        <v>241.33</v>
      </c>
      <c r="R68" s="21">
        <v>211.16</v>
      </c>
      <c r="S68" s="21">
        <v>155.64</v>
      </c>
      <c r="T68" s="21">
        <v>155.36</v>
      </c>
      <c r="U68" s="21">
        <v>54.77</v>
      </c>
      <c r="V68" s="21">
        <v>40.92</v>
      </c>
      <c r="W68" s="21">
        <v>36.44</v>
      </c>
      <c r="X68" s="21">
        <v>81.66</v>
      </c>
      <c r="Y68" s="21">
        <v>0</v>
      </c>
    </row>
    <row r="69" spans="1:25" ht="15.75">
      <c r="A69" s="20" t="s">
        <v>405</v>
      </c>
      <c r="B69" s="21">
        <v>9.51</v>
      </c>
      <c r="C69" s="21">
        <v>29.45</v>
      </c>
      <c r="D69" s="21">
        <v>54.94</v>
      </c>
      <c r="E69" s="21">
        <v>119.12</v>
      </c>
      <c r="F69" s="21">
        <v>119.89</v>
      </c>
      <c r="G69" s="21">
        <v>212.56</v>
      </c>
      <c r="H69" s="21">
        <v>344.53</v>
      </c>
      <c r="I69" s="21">
        <v>203.94</v>
      </c>
      <c r="J69" s="21">
        <v>170.29</v>
      </c>
      <c r="K69" s="21">
        <v>93.42</v>
      </c>
      <c r="L69" s="21">
        <v>99.64</v>
      </c>
      <c r="M69" s="21">
        <v>94.42</v>
      </c>
      <c r="N69" s="21">
        <v>95.57</v>
      </c>
      <c r="O69" s="21">
        <v>85.01</v>
      </c>
      <c r="P69" s="21">
        <v>164.34</v>
      </c>
      <c r="Q69" s="21">
        <v>144.52</v>
      </c>
      <c r="R69" s="21">
        <v>106.67</v>
      </c>
      <c r="S69" s="21">
        <v>55.7</v>
      </c>
      <c r="T69" s="21">
        <v>0.33</v>
      </c>
      <c r="U69" s="21">
        <v>0.14</v>
      </c>
      <c r="V69" s="21">
        <v>0</v>
      </c>
      <c r="W69" s="21">
        <v>0</v>
      </c>
      <c r="X69" s="21">
        <v>0</v>
      </c>
      <c r="Y69" s="21">
        <v>0</v>
      </c>
    </row>
    <row r="70" spans="1:25" ht="15.75">
      <c r="A70" s="20" t="s">
        <v>406</v>
      </c>
      <c r="B70" s="21">
        <v>0</v>
      </c>
      <c r="C70" s="21">
        <v>0</v>
      </c>
      <c r="D70" s="21">
        <v>0</v>
      </c>
      <c r="E70" s="21">
        <v>0.04</v>
      </c>
      <c r="F70" s="21">
        <v>71.21</v>
      </c>
      <c r="G70" s="21">
        <v>108.84</v>
      </c>
      <c r="H70" s="21">
        <v>182.76</v>
      </c>
      <c r="I70" s="21">
        <v>86.04</v>
      </c>
      <c r="J70" s="21">
        <v>51.95</v>
      </c>
      <c r="K70" s="21">
        <v>0</v>
      </c>
      <c r="L70" s="21">
        <v>0</v>
      </c>
      <c r="M70" s="21">
        <v>0</v>
      </c>
      <c r="N70" s="21">
        <v>0</v>
      </c>
      <c r="O70" s="21">
        <v>0</v>
      </c>
      <c r="P70" s="21">
        <v>8.31</v>
      </c>
      <c r="Q70" s="21">
        <v>0</v>
      </c>
      <c r="R70" s="21">
        <v>0</v>
      </c>
      <c r="S70" s="21">
        <v>0</v>
      </c>
      <c r="T70" s="21">
        <v>0</v>
      </c>
      <c r="U70" s="21">
        <v>0</v>
      </c>
      <c r="V70" s="21">
        <v>0</v>
      </c>
      <c r="W70" s="21">
        <v>0</v>
      </c>
      <c r="X70" s="21">
        <v>0</v>
      </c>
      <c r="Y70" s="21">
        <v>0.25</v>
      </c>
    </row>
    <row r="71" spans="1:25" ht="15.75">
      <c r="A71" s="20" t="s">
        <v>407</v>
      </c>
      <c r="B71" s="21">
        <v>4.03</v>
      </c>
      <c r="C71" s="21">
        <v>4.56</v>
      </c>
      <c r="D71" s="21">
        <v>6.46</v>
      </c>
      <c r="E71" s="21">
        <v>38.85</v>
      </c>
      <c r="F71" s="21">
        <v>115.88</v>
      </c>
      <c r="G71" s="21">
        <v>211.37</v>
      </c>
      <c r="H71" s="21">
        <v>276.11</v>
      </c>
      <c r="I71" s="21">
        <v>85.35</v>
      </c>
      <c r="J71" s="21">
        <v>76.24</v>
      </c>
      <c r="K71" s="21">
        <v>18.96</v>
      </c>
      <c r="L71" s="21">
        <v>43.07</v>
      </c>
      <c r="M71" s="21">
        <v>30.67</v>
      </c>
      <c r="N71" s="21">
        <v>105.08</v>
      </c>
      <c r="O71" s="21">
        <v>92.83</v>
      </c>
      <c r="P71" s="21">
        <v>298.54</v>
      </c>
      <c r="Q71" s="21">
        <v>306.58</v>
      </c>
      <c r="R71" s="21">
        <v>191.34</v>
      </c>
      <c r="S71" s="21">
        <v>21.06</v>
      </c>
      <c r="T71" s="21">
        <v>43.44</v>
      </c>
      <c r="U71" s="21">
        <v>0</v>
      </c>
      <c r="V71" s="21">
        <v>0</v>
      </c>
      <c r="W71" s="21">
        <v>0</v>
      </c>
      <c r="X71" s="21">
        <v>0</v>
      </c>
      <c r="Y71" s="21">
        <v>2.92</v>
      </c>
    </row>
    <row r="72" spans="1:25" ht="15.75">
      <c r="A72" s="20" t="s">
        <v>408</v>
      </c>
      <c r="B72" s="21">
        <v>14.38</v>
      </c>
      <c r="C72" s="21">
        <v>15.58</v>
      </c>
      <c r="D72" s="21">
        <v>59.37</v>
      </c>
      <c r="E72" s="21">
        <v>87.49</v>
      </c>
      <c r="F72" s="21">
        <v>129.77</v>
      </c>
      <c r="G72" s="21">
        <v>190.54</v>
      </c>
      <c r="H72" s="21">
        <v>140.13</v>
      </c>
      <c r="I72" s="21">
        <v>195.33</v>
      </c>
      <c r="J72" s="21">
        <v>213.32</v>
      </c>
      <c r="K72" s="21">
        <v>211.76</v>
      </c>
      <c r="L72" s="21">
        <v>177.42</v>
      </c>
      <c r="M72" s="21">
        <v>187.51</v>
      </c>
      <c r="N72" s="21">
        <v>206.46</v>
      </c>
      <c r="O72" s="21">
        <v>248.9</v>
      </c>
      <c r="P72" s="21">
        <v>414.88</v>
      </c>
      <c r="Q72" s="21">
        <v>277.12</v>
      </c>
      <c r="R72" s="21">
        <v>180.61</v>
      </c>
      <c r="S72" s="21">
        <v>85.17</v>
      </c>
      <c r="T72" s="21">
        <v>16.03</v>
      </c>
      <c r="U72" s="21">
        <v>0</v>
      </c>
      <c r="V72" s="21">
        <v>0</v>
      </c>
      <c r="W72" s="21">
        <v>0</v>
      </c>
      <c r="X72" s="21">
        <v>0</v>
      </c>
      <c r="Y72" s="21">
        <v>0</v>
      </c>
    </row>
    <row r="73" spans="1:25" ht="15.75">
      <c r="A73" s="20" t="s">
        <v>409</v>
      </c>
      <c r="B73" s="21">
        <v>0</v>
      </c>
      <c r="C73" s="21">
        <v>0</v>
      </c>
      <c r="D73" s="21">
        <v>0</v>
      </c>
      <c r="E73" s="21">
        <v>0</v>
      </c>
      <c r="F73" s="21">
        <v>0</v>
      </c>
      <c r="G73" s="21">
        <v>119.58</v>
      </c>
      <c r="H73" s="21">
        <v>127.02</v>
      </c>
      <c r="I73" s="21">
        <v>75.7</v>
      </c>
      <c r="J73" s="21">
        <v>170.92</v>
      </c>
      <c r="K73" s="21">
        <v>84.4</v>
      </c>
      <c r="L73" s="21">
        <v>0.3</v>
      </c>
      <c r="M73" s="21">
        <v>0</v>
      </c>
      <c r="N73" s="21">
        <v>5.55</v>
      </c>
      <c r="O73" s="21">
        <v>19.88</v>
      </c>
      <c r="P73" s="21">
        <v>72.54</v>
      </c>
      <c r="Q73" s="21">
        <v>140.93</v>
      </c>
      <c r="R73" s="21">
        <v>81.24</v>
      </c>
      <c r="S73" s="21">
        <v>49</v>
      </c>
      <c r="T73" s="21">
        <v>0</v>
      </c>
      <c r="U73" s="21">
        <v>0</v>
      </c>
      <c r="V73" s="21">
        <v>0</v>
      </c>
      <c r="W73" s="21">
        <v>13.34</v>
      </c>
      <c r="X73" s="21">
        <v>0</v>
      </c>
      <c r="Y73" s="21">
        <v>9.53</v>
      </c>
    </row>
    <row r="74" spans="1:25" ht="15.75">
      <c r="A74" s="20" t="s">
        <v>410</v>
      </c>
      <c r="B74" s="21">
        <v>0</v>
      </c>
      <c r="C74" s="21">
        <v>0</v>
      </c>
      <c r="D74" s="21">
        <v>6.37</v>
      </c>
      <c r="E74" s="21">
        <v>43.87</v>
      </c>
      <c r="F74" s="21">
        <v>133.43</v>
      </c>
      <c r="G74" s="21">
        <v>166.39</v>
      </c>
      <c r="H74" s="21">
        <v>272.72</v>
      </c>
      <c r="I74" s="21">
        <v>209.74</v>
      </c>
      <c r="J74" s="21">
        <v>243.42</v>
      </c>
      <c r="K74" s="21">
        <v>137.42</v>
      </c>
      <c r="L74" s="21">
        <v>142.68</v>
      </c>
      <c r="M74" s="21">
        <v>131.1</v>
      </c>
      <c r="N74" s="21">
        <v>85.3</v>
      </c>
      <c r="O74" s="21">
        <v>146.28</v>
      </c>
      <c r="P74" s="21">
        <v>150.55</v>
      </c>
      <c r="Q74" s="21">
        <v>262.49</v>
      </c>
      <c r="R74" s="21">
        <v>176.88</v>
      </c>
      <c r="S74" s="21">
        <v>110.66</v>
      </c>
      <c r="T74" s="21">
        <v>59.32</v>
      </c>
      <c r="U74" s="21">
        <v>0</v>
      </c>
      <c r="V74" s="21">
        <v>0</v>
      </c>
      <c r="W74" s="21">
        <v>0</v>
      </c>
      <c r="X74" s="21">
        <v>42.27</v>
      </c>
      <c r="Y74" s="21">
        <v>44.22</v>
      </c>
    </row>
    <row r="75" spans="1:25" ht="15.75">
      <c r="A75" s="20" t="s">
        <v>411</v>
      </c>
      <c r="B75" s="21">
        <v>17.63</v>
      </c>
      <c r="C75" s="21">
        <v>68.12</v>
      </c>
      <c r="D75" s="21">
        <v>88.22</v>
      </c>
      <c r="E75" s="21">
        <v>150.35</v>
      </c>
      <c r="F75" s="21">
        <v>162.29</v>
      </c>
      <c r="G75" s="21">
        <v>237.5</v>
      </c>
      <c r="H75" s="21">
        <v>353.87</v>
      </c>
      <c r="I75" s="21">
        <v>293.28</v>
      </c>
      <c r="J75" s="21">
        <v>196.46</v>
      </c>
      <c r="K75" s="21">
        <v>143.41</v>
      </c>
      <c r="L75" s="21">
        <v>154.23</v>
      </c>
      <c r="M75" s="21">
        <v>141.86</v>
      </c>
      <c r="N75" s="21">
        <v>147.7</v>
      </c>
      <c r="O75" s="21">
        <v>160.72</v>
      </c>
      <c r="P75" s="21">
        <v>177.32</v>
      </c>
      <c r="Q75" s="21">
        <v>190.44</v>
      </c>
      <c r="R75" s="21">
        <v>101.68</v>
      </c>
      <c r="S75" s="21">
        <v>65.06</v>
      </c>
      <c r="T75" s="21">
        <v>62.8</v>
      </c>
      <c r="U75" s="21">
        <v>5.54</v>
      </c>
      <c r="V75" s="21">
        <v>3.5</v>
      </c>
      <c r="W75" s="21">
        <v>0</v>
      </c>
      <c r="X75" s="21">
        <v>0</v>
      </c>
      <c r="Y75" s="21">
        <v>39.33</v>
      </c>
    </row>
    <row r="76" spans="1:25" ht="15.75">
      <c r="A76" s="20" t="s">
        <v>412</v>
      </c>
      <c r="B76" s="21">
        <v>16.04</v>
      </c>
      <c r="C76" s="21">
        <v>0.79</v>
      </c>
      <c r="D76" s="21">
        <v>6.89</v>
      </c>
      <c r="E76" s="21">
        <v>103.65</v>
      </c>
      <c r="F76" s="21">
        <v>181.78</v>
      </c>
      <c r="G76" s="21">
        <v>203.11</v>
      </c>
      <c r="H76" s="21">
        <v>189.41</v>
      </c>
      <c r="I76" s="21">
        <v>261.14</v>
      </c>
      <c r="J76" s="21">
        <v>211.03</v>
      </c>
      <c r="K76" s="21">
        <v>179.86</v>
      </c>
      <c r="L76" s="21">
        <v>111.49</v>
      </c>
      <c r="M76" s="21">
        <v>31.18</v>
      </c>
      <c r="N76" s="21">
        <v>26.56</v>
      </c>
      <c r="O76" s="21">
        <v>33.71</v>
      </c>
      <c r="P76" s="21">
        <v>115.58</v>
      </c>
      <c r="Q76" s="21">
        <v>113.11</v>
      </c>
      <c r="R76" s="21">
        <v>86.44</v>
      </c>
      <c r="S76" s="21">
        <v>0</v>
      </c>
      <c r="T76" s="21">
        <v>0</v>
      </c>
      <c r="U76" s="21">
        <v>0</v>
      </c>
      <c r="V76" s="21">
        <v>0</v>
      </c>
      <c r="W76" s="21">
        <v>2.13</v>
      </c>
      <c r="X76" s="21">
        <v>0</v>
      </c>
      <c r="Y76" s="21">
        <v>0</v>
      </c>
    </row>
    <row r="77" spans="1:59"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53" t="s">
        <v>356</v>
      </c>
      <c r="B78" s="55" t="s">
        <v>425</v>
      </c>
      <c r="C78" s="56"/>
      <c r="D78" s="56"/>
      <c r="E78" s="56"/>
      <c r="F78" s="56"/>
      <c r="G78" s="56"/>
      <c r="H78" s="56"/>
      <c r="I78" s="56"/>
      <c r="J78" s="56"/>
      <c r="K78" s="56"/>
      <c r="L78" s="56"/>
      <c r="M78" s="56"/>
      <c r="N78" s="56"/>
      <c r="O78" s="56"/>
      <c r="P78" s="56"/>
      <c r="Q78" s="56"/>
      <c r="R78" s="56"/>
      <c r="S78" s="56"/>
      <c r="T78" s="56"/>
      <c r="U78" s="56"/>
      <c r="V78" s="56"/>
      <c r="W78" s="56"/>
      <c r="X78" s="56"/>
      <c r="Y78" s="57"/>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2.25" customHeight="1">
      <c r="A79" s="54"/>
      <c r="B79" s="13" t="s">
        <v>358</v>
      </c>
      <c r="C79" s="13" t="s">
        <v>359</v>
      </c>
      <c r="D79" s="13" t="s">
        <v>360</v>
      </c>
      <c r="E79" s="13" t="s">
        <v>361</v>
      </c>
      <c r="F79" s="13" t="s">
        <v>362</v>
      </c>
      <c r="G79" s="13" t="s">
        <v>363</v>
      </c>
      <c r="H79" s="13" t="s">
        <v>364</v>
      </c>
      <c r="I79" s="13" t="s">
        <v>365</v>
      </c>
      <c r="J79" s="13" t="s">
        <v>366</v>
      </c>
      <c r="K79" s="13" t="s">
        <v>367</v>
      </c>
      <c r="L79" s="13" t="s">
        <v>368</v>
      </c>
      <c r="M79" s="13" t="s">
        <v>369</v>
      </c>
      <c r="N79" s="13" t="s">
        <v>370</v>
      </c>
      <c r="O79" s="13" t="s">
        <v>371</v>
      </c>
      <c r="P79" s="13" t="s">
        <v>372</v>
      </c>
      <c r="Q79" s="13" t="s">
        <v>373</v>
      </c>
      <c r="R79" s="13" t="s">
        <v>374</v>
      </c>
      <c r="S79" s="13" t="s">
        <v>375</v>
      </c>
      <c r="T79" s="13" t="s">
        <v>376</v>
      </c>
      <c r="U79" s="13" t="s">
        <v>377</v>
      </c>
      <c r="V79" s="13" t="s">
        <v>378</v>
      </c>
      <c r="W79" s="13" t="s">
        <v>379</v>
      </c>
      <c r="X79" s="13" t="s">
        <v>380</v>
      </c>
      <c r="Y79" s="14"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0" t="s">
        <v>382</v>
      </c>
      <c r="B80" s="21">
        <v>46.99</v>
      </c>
      <c r="C80" s="21">
        <v>74.82</v>
      </c>
      <c r="D80" s="21">
        <v>35.94</v>
      </c>
      <c r="E80" s="21">
        <v>0</v>
      </c>
      <c r="F80" s="21">
        <v>0</v>
      </c>
      <c r="G80" s="21">
        <v>31.55</v>
      </c>
      <c r="H80" s="21">
        <v>0</v>
      </c>
      <c r="I80" s="21">
        <v>0</v>
      </c>
      <c r="J80" s="21">
        <v>0</v>
      </c>
      <c r="K80" s="21">
        <v>5.01</v>
      </c>
      <c r="L80" s="21">
        <v>0</v>
      </c>
      <c r="M80" s="21">
        <v>0</v>
      </c>
      <c r="N80" s="21">
        <v>0</v>
      </c>
      <c r="O80" s="21">
        <v>0</v>
      </c>
      <c r="P80" s="21">
        <v>0.76</v>
      </c>
      <c r="Q80" s="21">
        <v>0.66</v>
      </c>
      <c r="R80" s="21">
        <v>0</v>
      </c>
      <c r="S80" s="21">
        <v>0</v>
      </c>
      <c r="T80" s="21">
        <v>0</v>
      </c>
      <c r="U80" s="21">
        <v>53.15</v>
      </c>
      <c r="V80" s="21">
        <v>127.08</v>
      </c>
      <c r="W80" s="21">
        <v>201.07</v>
      </c>
      <c r="X80" s="21">
        <v>213.77</v>
      </c>
      <c r="Y80" s="21">
        <v>213.07</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0" t="s">
        <v>383</v>
      </c>
      <c r="B81" s="21">
        <v>96.93</v>
      </c>
      <c r="C81" s="21">
        <v>34.76</v>
      </c>
      <c r="D81" s="21">
        <v>33.97</v>
      </c>
      <c r="E81" s="21">
        <v>24.44</v>
      </c>
      <c r="F81" s="21">
        <v>16.44</v>
      </c>
      <c r="G81" s="21">
        <v>26.62</v>
      </c>
      <c r="H81" s="21">
        <v>39.67</v>
      </c>
      <c r="I81" s="21">
        <v>11.14</v>
      </c>
      <c r="J81" s="21">
        <v>0</v>
      </c>
      <c r="K81" s="21">
        <v>0</v>
      </c>
      <c r="L81" s="21">
        <v>0</v>
      </c>
      <c r="M81" s="21">
        <v>0</v>
      </c>
      <c r="N81" s="21">
        <v>0</v>
      </c>
      <c r="O81" s="21">
        <v>0</v>
      </c>
      <c r="P81" s="21">
        <v>0</v>
      </c>
      <c r="Q81" s="21">
        <v>0</v>
      </c>
      <c r="R81" s="21">
        <v>0</v>
      </c>
      <c r="S81" s="21">
        <v>0</v>
      </c>
      <c r="T81" s="21">
        <v>0</v>
      </c>
      <c r="U81" s="21">
        <v>0</v>
      </c>
      <c r="V81" s="21">
        <v>0</v>
      </c>
      <c r="W81" s="21">
        <v>24.64</v>
      </c>
      <c r="X81" s="21">
        <v>0</v>
      </c>
      <c r="Y81" s="21">
        <v>0</v>
      </c>
    </row>
    <row r="82" spans="1:25" ht="15.75">
      <c r="A82" s="20" t="s">
        <v>384</v>
      </c>
      <c r="B82" s="21">
        <v>0.34</v>
      </c>
      <c r="C82" s="21">
        <v>6.27</v>
      </c>
      <c r="D82" s="21">
        <v>6.1</v>
      </c>
      <c r="E82" s="21">
        <v>0</v>
      </c>
      <c r="F82" s="21">
        <v>0</v>
      </c>
      <c r="G82" s="21">
        <v>0</v>
      </c>
      <c r="H82" s="21">
        <v>0</v>
      </c>
      <c r="I82" s="21">
        <v>0</v>
      </c>
      <c r="J82" s="21">
        <v>0</v>
      </c>
      <c r="K82" s="21">
        <v>0</v>
      </c>
      <c r="L82" s="21">
        <v>0</v>
      </c>
      <c r="M82" s="21">
        <v>0</v>
      </c>
      <c r="N82" s="21">
        <v>0</v>
      </c>
      <c r="O82" s="21">
        <v>0</v>
      </c>
      <c r="P82" s="21">
        <v>0</v>
      </c>
      <c r="Q82" s="21">
        <v>0</v>
      </c>
      <c r="R82" s="21">
        <v>0</v>
      </c>
      <c r="S82" s="21">
        <v>0</v>
      </c>
      <c r="T82" s="21">
        <v>0</v>
      </c>
      <c r="U82" s="21">
        <v>0</v>
      </c>
      <c r="V82" s="21">
        <v>0</v>
      </c>
      <c r="W82" s="21">
        <v>0</v>
      </c>
      <c r="X82" s="21">
        <v>0</v>
      </c>
      <c r="Y82" s="21">
        <v>0</v>
      </c>
    </row>
    <row r="83" spans="1:25" ht="15.75">
      <c r="A83" s="20" t="s">
        <v>385</v>
      </c>
      <c r="B83" s="21">
        <v>0</v>
      </c>
      <c r="C83" s="21">
        <v>0</v>
      </c>
      <c r="D83" s="21">
        <v>0</v>
      </c>
      <c r="E83" s="21">
        <v>0</v>
      </c>
      <c r="F83" s="21">
        <v>0</v>
      </c>
      <c r="G83" s="21">
        <v>0</v>
      </c>
      <c r="H83" s="21">
        <v>0</v>
      </c>
      <c r="I83" s="21">
        <v>0</v>
      </c>
      <c r="J83" s="21">
        <v>0</v>
      </c>
      <c r="K83" s="21">
        <v>0</v>
      </c>
      <c r="L83" s="21">
        <v>0</v>
      </c>
      <c r="M83" s="21">
        <v>0</v>
      </c>
      <c r="N83" s="21">
        <v>0</v>
      </c>
      <c r="O83" s="21">
        <v>0</v>
      </c>
      <c r="P83" s="21">
        <v>0</v>
      </c>
      <c r="Q83" s="21">
        <v>0</v>
      </c>
      <c r="R83" s="21">
        <v>0</v>
      </c>
      <c r="S83" s="21">
        <v>0</v>
      </c>
      <c r="T83" s="21">
        <v>0</v>
      </c>
      <c r="U83" s="21">
        <v>0</v>
      </c>
      <c r="V83" s="21">
        <v>0</v>
      </c>
      <c r="W83" s="21">
        <v>0</v>
      </c>
      <c r="X83" s="21">
        <v>0</v>
      </c>
      <c r="Y83" s="21">
        <v>0</v>
      </c>
    </row>
    <row r="84" spans="1:25" ht="15.75">
      <c r="A84" s="20" t="s">
        <v>386</v>
      </c>
      <c r="B84" s="21">
        <v>0</v>
      </c>
      <c r="C84" s="21">
        <v>0</v>
      </c>
      <c r="D84" s="21">
        <v>0</v>
      </c>
      <c r="E84" s="21">
        <v>0</v>
      </c>
      <c r="F84" s="21">
        <v>0</v>
      </c>
      <c r="G84" s="21">
        <v>0</v>
      </c>
      <c r="H84" s="21">
        <v>0</v>
      </c>
      <c r="I84" s="21">
        <v>0</v>
      </c>
      <c r="J84" s="21">
        <v>0</v>
      </c>
      <c r="K84" s="21">
        <v>0</v>
      </c>
      <c r="L84" s="21">
        <v>0</v>
      </c>
      <c r="M84" s="21">
        <v>0</v>
      </c>
      <c r="N84" s="21">
        <v>0</v>
      </c>
      <c r="O84" s="21">
        <v>0</v>
      </c>
      <c r="P84" s="21">
        <v>0</v>
      </c>
      <c r="Q84" s="21">
        <v>0</v>
      </c>
      <c r="R84" s="21">
        <v>0</v>
      </c>
      <c r="S84" s="21">
        <v>0</v>
      </c>
      <c r="T84" s="21">
        <v>0</v>
      </c>
      <c r="U84" s="21">
        <v>0</v>
      </c>
      <c r="V84" s="21">
        <v>0</v>
      </c>
      <c r="W84" s="21">
        <v>0</v>
      </c>
      <c r="X84" s="21">
        <v>0</v>
      </c>
      <c r="Y84" s="21">
        <v>0</v>
      </c>
    </row>
    <row r="85" spans="1:25" ht="15.75">
      <c r="A85" s="20" t="s">
        <v>387</v>
      </c>
      <c r="B85" s="21">
        <v>0</v>
      </c>
      <c r="C85" s="21">
        <v>0</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row>
    <row r="86" spans="1:25" ht="15.75">
      <c r="A86" s="20" t="s">
        <v>388</v>
      </c>
      <c r="B86" s="21">
        <v>0</v>
      </c>
      <c r="C86" s="21">
        <v>0</v>
      </c>
      <c r="D86" s="21">
        <v>0</v>
      </c>
      <c r="E86" s="21">
        <v>0</v>
      </c>
      <c r="F86" s="21">
        <v>0</v>
      </c>
      <c r="G86" s="21">
        <v>0</v>
      </c>
      <c r="H86" s="21">
        <v>0</v>
      </c>
      <c r="I86" s="21">
        <v>0</v>
      </c>
      <c r="J86" s="21">
        <v>0</v>
      </c>
      <c r="K86" s="21">
        <v>0</v>
      </c>
      <c r="L86" s="21">
        <v>0</v>
      </c>
      <c r="M86" s="21">
        <v>3.49</v>
      </c>
      <c r="N86" s="21">
        <v>0</v>
      </c>
      <c r="O86" s="21">
        <v>0</v>
      </c>
      <c r="P86" s="21">
        <v>0</v>
      </c>
      <c r="Q86" s="21">
        <v>0</v>
      </c>
      <c r="R86" s="21">
        <v>0</v>
      </c>
      <c r="S86" s="21">
        <v>0</v>
      </c>
      <c r="T86" s="21">
        <v>2.92</v>
      </c>
      <c r="U86" s="21">
        <v>15.36</v>
      </c>
      <c r="V86" s="21">
        <v>0</v>
      </c>
      <c r="W86" s="21">
        <v>44.65</v>
      </c>
      <c r="X86" s="21">
        <v>29.97</v>
      </c>
      <c r="Y86" s="21">
        <v>0</v>
      </c>
    </row>
    <row r="87" spans="1:25" ht="15.75">
      <c r="A87" s="20" t="s">
        <v>389</v>
      </c>
      <c r="B87" s="21">
        <v>25.06</v>
      </c>
      <c r="C87" s="21">
        <v>3.04</v>
      </c>
      <c r="D87" s="21">
        <v>18.94</v>
      </c>
      <c r="E87" s="21">
        <v>1.57</v>
      </c>
      <c r="F87" s="21">
        <v>0</v>
      </c>
      <c r="G87" s="21">
        <v>0</v>
      </c>
      <c r="H87" s="21">
        <v>0</v>
      </c>
      <c r="I87" s="21">
        <v>0</v>
      </c>
      <c r="J87" s="21">
        <v>1.55</v>
      </c>
      <c r="K87" s="21">
        <v>0</v>
      </c>
      <c r="L87" s="21">
        <v>0</v>
      </c>
      <c r="M87" s="21">
        <v>0</v>
      </c>
      <c r="N87" s="21">
        <v>0</v>
      </c>
      <c r="O87" s="21">
        <v>0</v>
      </c>
      <c r="P87" s="21">
        <v>0</v>
      </c>
      <c r="Q87" s="21">
        <v>0</v>
      </c>
      <c r="R87" s="21">
        <v>0</v>
      </c>
      <c r="S87" s="21">
        <v>0</v>
      </c>
      <c r="T87" s="21">
        <v>0</v>
      </c>
      <c r="U87" s="21">
        <v>0</v>
      </c>
      <c r="V87" s="21">
        <v>0</v>
      </c>
      <c r="W87" s="21">
        <v>0</v>
      </c>
      <c r="X87" s="21">
        <v>0</v>
      </c>
      <c r="Y87" s="21">
        <v>0.1</v>
      </c>
    </row>
    <row r="88" spans="1:25" ht="15.75">
      <c r="A88" s="20" t="s">
        <v>390</v>
      </c>
      <c r="B88" s="21">
        <v>30.14</v>
      </c>
      <c r="C88" s="21">
        <v>28.78</v>
      </c>
      <c r="D88" s="21">
        <v>42.52</v>
      </c>
      <c r="E88" s="21">
        <v>3.78</v>
      </c>
      <c r="F88" s="21">
        <v>0</v>
      </c>
      <c r="G88" s="21">
        <v>0</v>
      </c>
      <c r="H88" s="21">
        <v>0</v>
      </c>
      <c r="I88" s="21">
        <v>0</v>
      </c>
      <c r="J88" s="21">
        <v>0</v>
      </c>
      <c r="K88" s="21">
        <v>0</v>
      </c>
      <c r="L88" s="21">
        <v>0</v>
      </c>
      <c r="M88" s="21">
        <v>0</v>
      </c>
      <c r="N88" s="21">
        <v>0</v>
      </c>
      <c r="O88" s="21">
        <v>0</v>
      </c>
      <c r="P88" s="21">
        <v>0</v>
      </c>
      <c r="Q88" s="21">
        <v>0</v>
      </c>
      <c r="R88" s="21">
        <v>0</v>
      </c>
      <c r="S88" s="21">
        <v>0</v>
      </c>
      <c r="T88" s="21">
        <v>0</v>
      </c>
      <c r="U88" s="21">
        <v>0.22</v>
      </c>
      <c r="V88" s="21">
        <v>37.42</v>
      </c>
      <c r="W88" s="21">
        <v>102.95</v>
      </c>
      <c r="X88" s="21">
        <v>48.14</v>
      </c>
      <c r="Y88" s="21">
        <v>0.41</v>
      </c>
    </row>
    <row r="89" spans="1:25" ht="15.75">
      <c r="A89" s="20" t="s">
        <v>391</v>
      </c>
      <c r="B89" s="21">
        <v>23.42</v>
      </c>
      <c r="C89" s="21">
        <v>0</v>
      </c>
      <c r="D89" s="21">
        <v>0</v>
      </c>
      <c r="E89" s="21">
        <v>0</v>
      </c>
      <c r="F89" s="21">
        <v>0</v>
      </c>
      <c r="G89" s="21">
        <v>0</v>
      </c>
      <c r="H89" s="21">
        <v>0</v>
      </c>
      <c r="I89" s="21">
        <v>0</v>
      </c>
      <c r="J89" s="21">
        <v>0</v>
      </c>
      <c r="K89" s="21">
        <v>0</v>
      </c>
      <c r="L89" s="21">
        <v>0</v>
      </c>
      <c r="M89" s="21">
        <v>0</v>
      </c>
      <c r="N89" s="21">
        <v>0</v>
      </c>
      <c r="O89" s="21">
        <v>0</v>
      </c>
      <c r="P89" s="21">
        <v>0</v>
      </c>
      <c r="Q89" s="21">
        <v>0</v>
      </c>
      <c r="R89" s="21">
        <v>0</v>
      </c>
      <c r="S89" s="21">
        <v>0</v>
      </c>
      <c r="T89" s="21">
        <v>0</v>
      </c>
      <c r="U89" s="21">
        <v>0</v>
      </c>
      <c r="V89" s="21">
        <v>0</v>
      </c>
      <c r="W89" s="21">
        <v>1.99</v>
      </c>
      <c r="X89" s="21">
        <v>0.77</v>
      </c>
      <c r="Y89" s="21">
        <v>0</v>
      </c>
    </row>
    <row r="90" spans="1:25" ht="15.75">
      <c r="A90" s="20" t="s">
        <v>392</v>
      </c>
      <c r="B90" s="21">
        <v>3.29</v>
      </c>
      <c r="C90" s="21">
        <v>0</v>
      </c>
      <c r="D90" s="21">
        <v>0</v>
      </c>
      <c r="E90" s="21">
        <v>0.87</v>
      </c>
      <c r="F90" s="21">
        <v>0</v>
      </c>
      <c r="G90" s="21">
        <v>0</v>
      </c>
      <c r="H90" s="21">
        <v>0</v>
      </c>
      <c r="I90" s="21">
        <v>0</v>
      </c>
      <c r="J90" s="21">
        <v>0</v>
      </c>
      <c r="K90" s="21">
        <v>15.59</v>
      </c>
      <c r="L90" s="21">
        <v>0</v>
      </c>
      <c r="M90" s="21">
        <v>0</v>
      </c>
      <c r="N90" s="21">
        <v>0</v>
      </c>
      <c r="O90" s="21">
        <v>0</v>
      </c>
      <c r="P90" s="21">
        <v>0</v>
      </c>
      <c r="Q90" s="21">
        <v>0</v>
      </c>
      <c r="R90" s="21">
        <v>0</v>
      </c>
      <c r="S90" s="21">
        <v>0</v>
      </c>
      <c r="T90" s="21">
        <v>0</v>
      </c>
      <c r="U90" s="21">
        <v>0</v>
      </c>
      <c r="V90" s="21">
        <v>0.24</v>
      </c>
      <c r="W90" s="21">
        <v>17.92</v>
      </c>
      <c r="X90" s="21">
        <v>0</v>
      </c>
      <c r="Y90" s="21">
        <v>0</v>
      </c>
    </row>
    <row r="91" spans="1:25" ht="15.75">
      <c r="A91" s="20" t="s">
        <v>393</v>
      </c>
      <c r="B91" s="21">
        <v>37.94</v>
      </c>
      <c r="C91" s="21">
        <v>0</v>
      </c>
      <c r="D91" s="21">
        <v>1.65</v>
      </c>
      <c r="E91" s="21">
        <v>0.17</v>
      </c>
      <c r="F91" s="21">
        <v>0</v>
      </c>
      <c r="G91" s="21">
        <v>0</v>
      </c>
      <c r="H91" s="21">
        <v>0</v>
      </c>
      <c r="I91" s="21">
        <v>0</v>
      </c>
      <c r="J91" s="21">
        <v>0</v>
      </c>
      <c r="K91" s="21">
        <v>0</v>
      </c>
      <c r="L91" s="21">
        <v>0</v>
      </c>
      <c r="M91" s="21">
        <v>0</v>
      </c>
      <c r="N91" s="21">
        <v>0</v>
      </c>
      <c r="O91" s="21">
        <v>0</v>
      </c>
      <c r="P91" s="21">
        <v>0</v>
      </c>
      <c r="Q91" s="21">
        <v>0</v>
      </c>
      <c r="R91" s="21">
        <v>0</v>
      </c>
      <c r="S91" s="21">
        <v>0</v>
      </c>
      <c r="T91" s="21">
        <v>0</v>
      </c>
      <c r="U91" s="21">
        <v>0</v>
      </c>
      <c r="V91" s="21">
        <v>0</v>
      </c>
      <c r="W91" s="21">
        <v>1.21</v>
      </c>
      <c r="X91" s="21">
        <v>0</v>
      </c>
      <c r="Y91" s="21">
        <v>0</v>
      </c>
    </row>
    <row r="92" spans="1:25" ht="15.75">
      <c r="A92" s="20" t="s">
        <v>394</v>
      </c>
      <c r="B92" s="21">
        <v>0</v>
      </c>
      <c r="C92" s="21">
        <v>0</v>
      </c>
      <c r="D92" s="21">
        <v>0</v>
      </c>
      <c r="E92" s="21">
        <v>0</v>
      </c>
      <c r="F92" s="21">
        <v>0</v>
      </c>
      <c r="G92" s="21">
        <v>0</v>
      </c>
      <c r="H92" s="21">
        <v>0</v>
      </c>
      <c r="I92" s="21">
        <v>0</v>
      </c>
      <c r="J92" s="21">
        <v>0</v>
      </c>
      <c r="K92" s="21">
        <v>0</v>
      </c>
      <c r="L92" s="21">
        <v>0</v>
      </c>
      <c r="M92" s="21">
        <v>0</v>
      </c>
      <c r="N92" s="21">
        <v>0</v>
      </c>
      <c r="O92" s="21">
        <v>0</v>
      </c>
      <c r="P92" s="21">
        <v>0</v>
      </c>
      <c r="Q92" s="21">
        <v>0</v>
      </c>
      <c r="R92" s="21">
        <v>0</v>
      </c>
      <c r="S92" s="21">
        <v>61.08</v>
      </c>
      <c r="T92" s="21">
        <v>128.94</v>
      </c>
      <c r="U92" s="21">
        <v>188.39</v>
      </c>
      <c r="V92" s="21">
        <v>188.62</v>
      </c>
      <c r="W92" s="21">
        <v>221.77</v>
      </c>
      <c r="X92" s="21">
        <v>144.85</v>
      </c>
      <c r="Y92" s="21">
        <v>112.43</v>
      </c>
    </row>
    <row r="93" spans="1:25" ht="15.75">
      <c r="A93" s="20" t="s">
        <v>395</v>
      </c>
      <c r="B93" s="21">
        <v>7.25</v>
      </c>
      <c r="C93" s="21">
        <v>0</v>
      </c>
      <c r="D93" s="21">
        <v>0</v>
      </c>
      <c r="E93" s="21">
        <v>0</v>
      </c>
      <c r="F93" s="21">
        <v>0</v>
      </c>
      <c r="G93" s="21">
        <v>0</v>
      </c>
      <c r="H93" s="21">
        <v>0</v>
      </c>
      <c r="I93" s="21">
        <v>0</v>
      </c>
      <c r="J93" s="21">
        <v>0.08</v>
      </c>
      <c r="K93" s="21">
        <v>0</v>
      </c>
      <c r="L93" s="21">
        <v>0</v>
      </c>
      <c r="M93" s="21">
        <v>0</v>
      </c>
      <c r="N93" s="21">
        <v>0</v>
      </c>
      <c r="O93" s="21">
        <v>0</v>
      </c>
      <c r="P93" s="21">
        <v>0</v>
      </c>
      <c r="Q93" s="21">
        <v>0</v>
      </c>
      <c r="R93" s="21">
        <v>0</v>
      </c>
      <c r="S93" s="21">
        <v>0</v>
      </c>
      <c r="T93" s="21">
        <v>0</v>
      </c>
      <c r="U93" s="21">
        <v>28.89</v>
      </c>
      <c r="V93" s="21">
        <v>25.07</v>
      </c>
      <c r="W93" s="21">
        <v>80.43</v>
      </c>
      <c r="X93" s="21">
        <v>102.44</v>
      </c>
      <c r="Y93" s="21">
        <v>279.73</v>
      </c>
    </row>
    <row r="94" spans="1:25" ht="15.75">
      <c r="A94" s="20" t="s">
        <v>396</v>
      </c>
      <c r="B94" s="21">
        <v>22.08</v>
      </c>
      <c r="C94" s="21">
        <v>81.04</v>
      </c>
      <c r="D94" s="21">
        <v>51.78</v>
      </c>
      <c r="E94" s="21">
        <v>4.15</v>
      </c>
      <c r="F94" s="21">
        <v>0.59</v>
      </c>
      <c r="G94" s="21">
        <v>0</v>
      </c>
      <c r="H94" s="21">
        <v>0</v>
      </c>
      <c r="I94" s="21">
        <v>0</v>
      </c>
      <c r="J94" s="21">
        <v>0</v>
      </c>
      <c r="K94" s="21">
        <v>0</v>
      </c>
      <c r="L94" s="21">
        <v>0</v>
      </c>
      <c r="M94" s="21">
        <v>0</v>
      </c>
      <c r="N94" s="21">
        <v>0</v>
      </c>
      <c r="O94" s="21">
        <v>0</v>
      </c>
      <c r="P94" s="21">
        <v>0</v>
      </c>
      <c r="Q94" s="21">
        <v>0</v>
      </c>
      <c r="R94" s="21">
        <v>0</v>
      </c>
      <c r="S94" s="21">
        <v>0</v>
      </c>
      <c r="T94" s="21">
        <v>0</v>
      </c>
      <c r="U94" s="21">
        <v>2.51</v>
      </c>
      <c r="V94" s="21">
        <v>17.12</v>
      </c>
      <c r="W94" s="21">
        <v>19.58</v>
      </c>
      <c r="X94" s="21">
        <v>23.15</v>
      </c>
      <c r="Y94" s="21">
        <v>20.45</v>
      </c>
    </row>
    <row r="95" spans="1:25" ht="15.75">
      <c r="A95" s="20" t="s">
        <v>397</v>
      </c>
      <c r="B95" s="21">
        <v>14.9</v>
      </c>
      <c r="C95" s="21">
        <v>12.06</v>
      </c>
      <c r="D95" s="21">
        <v>3</v>
      </c>
      <c r="E95" s="21">
        <v>0</v>
      </c>
      <c r="F95" s="21">
        <v>0</v>
      </c>
      <c r="G95" s="21">
        <v>0</v>
      </c>
      <c r="H95" s="21">
        <v>0</v>
      </c>
      <c r="I95" s="21">
        <v>0</v>
      </c>
      <c r="J95" s="21">
        <v>0</v>
      </c>
      <c r="K95" s="21">
        <v>0</v>
      </c>
      <c r="L95" s="21">
        <v>0</v>
      </c>
      <c r="M95" s="21">
        <v>0</v>
      </c>
      <c r="N95" s="21">
        <v>0</v>
      </c>
      <c r="O95" s="21">
        <v>0</v>
      </c>
      <c r="P95" s="21">
        <v>0</v>
      </c>
      <c r="Q95" s="21">
        <v>0</v>
      </c>
      <c r="R95" s="21">
        <v>0.33</v>
      </c>
      <c r="S95" s="21">
        <v>0.24</v>
      </c>
      <c r="T95" s="21">
        <v>0</v>
      </c>
      <c r="U95" s="21">
        <v>14.44</v>
      </c>
      <c r="V95" s="21">
        <v>52.76</v>
      </c>
      <c r="W95" s="21">
        <v>175.61</v>
      </c>
      <c r="X95" s="21">
        <v>49.63</v>
      </c>
      <c r="Y95" s="21">
        <v>145.34</v>
      </c>
    </row>
    <row r="96" spans="1:25" ht="15.75">
      <c r="A96" s="20" t="s">
        <v>398</v>
      </c>
      <c r="B96" s="21">
        <v>20.54</v>
      </c>
      <c r="C96" s="21">
        <v>1.06</v>
      </c>
      <c r="D96" s="21">
        <v>0.82</v>
      </c>
      <c r="E96" s="21">
        <v>0.23</v>
      </c>
      <c r="F96" s="21">
        <v>0</v>
      </c>
      <c r="G96" s="21">
        <v>0</v>
      </c>
      <c r="H96" s="21">
        <v>0</v>
      </c>
      <c r="I96" s="21">
        <v>0</v>
      </c>
      <c r="J96" s="21">
        <v>0</v>
      </c>
      <c r="K96" s="21">
        <v>0</v>
      </c>
      <c r="L96" s="21">
        <v>0</v>
      </c>
      <c r="M96" s="21">
        <v>0</v>
      </c>
      <c r="N96" s="21">
        <v>0</v>
      </c>
      <c r="O96" s="21">
        <v>0</v>
      </c>
      <c r="P96" s="21">
        <v>0</v>
      </c>
      <c r="Q96" s="21">
        <v>0</v>
      </c>
      <c r="R96" s="21">
        <v>0.47</v>
      </c>
      <c r="S96" s="21">
        <v>0</v>
      </c>
      <c r="T96" s="21">
        <v>0.52</v>
      </c>
      <c r="U96" s="21">
        <v>0</v>
      </c>
      <c r="V96" s="21">
        <v>0.32</v>
      </c>
      <c r="W96" s="21">
        <v>0.75</v>
      </c>
      <c r="X96" s="21">
        <v>0.32</v>
      </c>
      <c r="Y96" s="21">
        <v>0</v>
      </c>
    </row>
    <row r="97" spans="1:25" ht="15.75">
      <c r="A97" s="20" t="s">
        <v>399</v>
      </c>
      <c r="B97" s="21">
        <v>49.86</v>
      </c>
      <c r="C97" s="21">
        <v>0.9</v>
      </c>
      <c r="D97" s="21">
        <v>1.06</v>
      </c>
      <c r="E97" s="21">
        <v>0</v>
      </c>
      <c r="F97" s="21">
        <v>0</v>
      </c>
      <c r="G97" s="21">
        <v>0</v>
      </c>
      <c r="H97" s="21">
        <v>0</v>
      </c>
      <c r="I97" s="21">
        <v>0</v>
      </c>
      <c r="J97" s="21">
        <v>0</v>
      </c>
      <c r="K97" s="21">
        <v>0</v>
      </c>
      <c r="L97" s="21">
        <v>0</v>
      </c>
      <c r="M97" s="21">
        <v>0</v>
      </c>
      <c r="N97" s="21">
        <v>0</v>
      </c>
      <c r="O97" s="21">
        <v>0</v>
      </c>
      <c r="P97" s="21">
        <v>0</v>
      </c>
      <c r="Q97" s="21">
        <v>0</v>
      </c>
      <c r="R97" s="21">
        <v>0</v>
      </c>
      <c r="S97" s="21">
        <v>2.07</v>
      </c>
      <c r="T97" s="21">
        <v>0</v>
      </c>
      <c r="U97" s="21">
        <v>14.15</v>
      </c>
      <c r="V97" s="21">
        <v>2.63</v>
      </c>
      <c r="W97" s="21">
        <v>40.84</v>
      </c>
      <c r="X97" s="21">
        <v>1.48</v>
      </c>
      <c r="Y97" s="21">
        <v>24.57</v>
      </c>
    </row>
    <row r="98" spans="1:25" ht="15.75">
      <c r="A98" s="20" t="s">
        <v>400</v>
      </c>
      <c r="B98" s="21">
        <v>50.48</v>
      </c>
      <c r="C98" s="21">
        <v>23.02</v>
      </c>
      <c r="D98" s="21">
        <v>25.35</v>
      </c>
      <c r="E98" s="21">
        <v>0.03</v>
      </c>
      <c r="F98" s="21">
        <v>0</v>
      </c>
      <c r="G98" s="21">
        <v>0</v>
      </c>
      <c r="H98" s="21">
        <v>0</v>
      </c>
      <c r="I98" s="21">
        <v>0</v>
      </c>
      <c r="J98" s="21">
        <v>0</v>
      </c>
      <c r="K98" s="21">
        <v>0</v>
      </c>
      <c r="L98" s="21">
        <v>0</v>
      </c>
      <c r="M98" s="21">
        <v>0</v>
      </c>
      <c r="N98" s="21">
        <v>0</v>
      </c>
      <c r="O98" s="21">
        <v>0.23</v>
      </c>
      <c r="P98" s="21">
        <v>0</v>
      </c>
      <c r="Q98" s="21">
        <v>0</v>
      </c>
      <c r="R98" s="21">
        <v>1.12</v>
      </c>
      <c r="S98" s="21">
        <v>50.98</v>
      </c>
      <c r="T98" s="21">
        <v>11.01</v>
      </c>
      <c r="U98" s="21">
        <v>1.6</v>
      </c>
      <c r="V98" s="21">
        <v>0.75</v>
      </c>
      <c r="W98" s="21">
        <v>0</v>
      </c>
      <c r="X98" s="21">
        <v>99.38</v>
      </c>
      <c r="Y98" s="21">
        <v>1.65</v>
      </c>
    </row>
    <row r="99" spans="1:25" ht="15.75">
      <c r="A99" s="20" t="s">
        <v>401</v>
      </c>
      <c r="B99" s="21">
        <v>68.05</v>
      </c>
      <c r="C99" s="21">
        <v>39.79</v>
      </c>
      <c r="D99" s="21">
        <v>36.85</v>
      </c>
      <c r="E99" s="21">
        <v>72.8</v>
      </c>
      <c r="F99" s="21">
        <v>43.14</v>
      </c>
      <c r="G99" s="21">
        <v>0</v>
      </c>
      <c r="H99" s="21">
        <v>0</v>
      </c>
      <c r="I99" s="21">
        <v>0</v>
      </c>
      <c r="J99" s="21">
        <v>0</v>
      </c>
      <c r="K99" s="21">
        <v>0</v>
      </c>
      <c r="L99" s="21">
        <v>0.01</v>
      </c>
      <c r="M99" s="21">
        <v>0.13</v>
      </c>
      <c r="N99" s="21">
        <v>0</v>
      </c>
      <c r="O99" s="21">
        <v>0</v>
      </c>
      <c r="P99" s="21">
        <v>0</v>
      </c>
      <c r="Q99" s="21">
        <v>0</v>
      </c>
      <c r="R99" s="21">
        <v>0</v>
      </c>
      <c r="S99" s="21">
        <v>34.47</v>
      </c>
      <c r="T99" s="21">
        <v>162.74</v>
      </c>
      <c r="U99" s="21">
        <v>216.22</v>
      </c>
      <c r="V99" s="21">
        <v>180.91</v>
      </c>
      <c r="W99" s="21">
        <v>263.76</v>
      </c>
      <c r="X99" s="21">
        <v>198.74</v>
      </c>
      <c r="Y99" s="21">
        <v>229.09</v>
      </c>
    </row>
    <row r="100" spans="1:25" ht="15.75">
      <c r="A100" s="20" t="s">
        <v>402</v>
      </c>
      <c r="B100" s="21">
        <v>38.66</v>
      </c>
      <c r="C100" s="21">
        <v>123.94</v>
      </c>
      <c r="D100" s="21">
        <v>103.09</v>
      </c>
      <c r="E100" s="21">
        <v>66.27</v>
      </c>
      <c r="F100" s="21">
        <v>89.9</v>
      </c>
      <c r="G100" s="21">
        <v>1.24</v>
      </c>
      <c r="H100" s="21">
        <v>0</v>
      </c>
      <c r="I100" s="21">
        <v>0.06</v>
      </c>
      <c r="J100" s="21">
        <v>0</v>
      </c>
      <c r="K100" s="21">
        <v>0.16</v>
      </c>
      <c r="L100" s="21">
        <v>0</v>
      </c>
      <c r="M100" s="21">
        <v>0</v>
      </c>
      <c r="N100" s="21">
        <v>0</v>
      </c>
      <c r="O100" s="21">
        <v>0</v>
      </c>
      <c r="P100" s="21">
        <v>0</v>
      </c>
      <c r="Q100" s="21">
        <v>0</v>
      </c>
      <c r="R100" s="21">
        <v>0</v>
      </c>
      <c r="S100" s="21">
        <v>0</v>
      </c>
      <c r="T100" s="21">
        <v>0</v>
      </c>
      <c r="U100" s="21">
        <v>15.3</v>
      </c>
      <c r="V100" s="21">
        <v>69.19</v>
      </c>
      <c r="W100" s="21">
        <v>133.12</v>
      </c>
      <c r="X100" s="21">
        <v>105.67</v>
      </c>
      <c r="Y100" s="21">
        <v>112.8</v>
      </c>
    </row>
    <row r="101" spans="1:25" ht="15.75">
      <c r="A101" s="20" t="s">
        <v>403</v>
      </c>
      <c r="B101" s="21">
        <v>104.55</v>
      </c>
      <c r="C101" s="21">
        <v>127.56</v>
      </c>
      <c r="D101" s="21">
        <v>113.57</v>
      </c>
      <c r="E101" s="21">
        <v>32.17</v>
      </c>
      <c r="F101" s="21">
        <v>0</v>
      </c>
      <c r="G101" s="21">
        <v>0</v>
      </c>
      <c r="H101" s="21">
        <v>0</v>
      </c>
      <c r="I101" s="21">
        <v>0</v>
      </c>
      <c r="J101" s="21">
        <v>0</v>
      </c>
      <c r="K101" s="21">
        <v>0</v>
      </c>
      <c r="L101" s="21">
        <v>0.13</v>
      </c>
      <c r="M101" s="21">
        <v>0</v>
      </c>
      <c r="N101" s="21">
        <v>0</v>
      </c>
      <c r="O101" s="21">
        <v>0</v>
      </c>
      <c r="P101" s="21">
        <v>0</v>
      </c>
      <c r="Q101" s="21">
        <v>0</v>
      </c>
      <c r="R101" s="21">
        <v>0</v>
      </c>
      <c r="S101" s="21">
        <v>11.53</v>
      </c>
      <c r="T101" s="21">
        <v>0</v>
      </c>
      <c r="U101" s="21">
        <v>15.05</v>
      </c>
      <c r="V101" s="21">
        <v>40.53</v>
      </c>
      <c r="W101" s="21">
        <v>306.05</v>
      </c>
      <c r="X101" s="21">
        <v>157.58</v>
      </c>
      <c r="Y101" s="21">
        <v>99.92</v>
      </c>
    </row>
    <row r="102" spans="1:25" ht="15.75">
      <c r="A102" s="20" t="s">
        <v>404</v>
      </c>
      <c r="B102" s="21">
        <v>174.71</v>
      </c>
      <c r="C102" s="21">
        <v>0.22</v>
      </c>
      <c r="D102" s="21">
        <v>0.14</v>
      </c>
      <c r="E102" s="21">
        <v>0</v>
      </c>
      <c r="F102" s="21">
        <v>0</v>
      </c>
      <c r="G102" s="21">
        <v>0</v>
      </c>
      <c r="H102" s="21">
        <v>0</v>
      </c>
      <c r="I102" s="21">
        <v>0</v>
      </c>
      <c r="J102" s="21">
        <v>0</v>
      </c>
      <c r="K102" s="21">
        <v>0</v>
      </c>
      <c r="L102" s="21">
        <v>0</v>
      </c>
      <c r="M102" s="21">
        <v>0</v>
      </c>
      <c r="N102" s="21">
        <v>0</v>
      </c>
      <c r="O102" s="21">
        <v>0</v>
      </c>
      <c r="P102" s="21">
        <v>0</v>
      </c>
      <c r="Q102" s="21">
        <v>0</v>
      </c>
      <c r="R102" s="21">
        <v>0</v>
      </c>
      <c r="S102" s="21">
        <v>0</v>
      </c>
      <c r="T102" s="21">
        <v>0</v>
      </c>
      <c r="U102" s="21">
        <v>0</v>
      </c>
      <c r="V102" s="21">
        <v>0</v>
      </c>
      <c r="W102" s="21">
        <v>0</v>
      </c>
      <c r="X102" s="21">
        <v>0</v>
      </c>
      <c r="Y102" s="21">
        <v>35.18</v>
      </c>
    </row>
    <row r="103" spans="1:25" ht="15.75">
      <c r="A103" s="20" t="s">
        <v>405</v>
      </c>
      <c r="B103" s="21">
        <v>0.45</v>
      </c>
      <c r="C103" s="21">
        <v>0</v>
      </c>
      <c r="D103" s="21">
        <v>0</v>
      </c>
      <c r="E103" s="21">
        <v>0</v>
      </c>
      <c r="F103" s="21">
        <v>0</v>
      </c>
      <c r="G103" s="21">
        <v>0</v>
      </c>
      <c r="H103" s="21">
        <v>0</v>
      </c>
      <c r="I103" s="21">
        <v>0</v>
      </c>
      <c r="J103" s="21">
        <v>0</v>
      </c>
      <c r="K103" s="21">
        <v>0</v>
      </c>
      <c r="L103" s="21">
        <v>0</v>
      </c>
      <c r="M103" s="21">
        <v>0</v>
      </c>
      <c r="N103" s="21">
        <v>0</v>
      </c>
      <c r="O103" s="21">
        <v>0</v>
      </c>
      <c r="P103" s="21">
        <v>0</v>
      </c>
      <c r="Q103" s="21">
        <v>0</v>
      </c>
      <c r="R103" s="21">
        <v>0</v>
      </c>
      <c r="S103" s="21">
        <v>0</v>
      </c>
      <c r="T103" s="21">
        <v>8.6</v>
      </c>
      <c r="U103" s="21">
        <v>15.45</v>
      </c>
      <c r="V103" s="21">
        <v>51.08</v>
      </c>
      <c r="W103" s="21">
        <v>29.3</v>
      </c>
      <c r="X103" s="21">
        <v>83.52</v>
      </c>
      <c r="Y103" s="21">
        <v>132.18</v>
      </c>
    </row>
    <row r="104" spans="1:25" ht="15.75">
      <c r="A104" s="20" t="s">
        <v>406</v>
      </c>
      <c r="B104" s="21">
        <v>84.96</v>
      </c>
      <c r="C104" s="21">
        <v>41.66</v>
      </c>
      <c r="D104" s="21">
        <v>18.79</v>
      </c>
      <c r="E104" s="21">
        <v>6.69</v>
      </c>
      <c r="F104" s="21">
        <v>0</v>
      </c>
      <c r="G104" s="21">
        <v>0</v>
      </c>
      <c r="H104" s="21">
        <v>0</v>
      </c>
      <c r="I104" s="21">
        <v>0</v>
      </c>
      <c r="J104" s="21">
        <v>0</v>
      </c>
      <c r="K104" s="21">
        <v>63.54</v>
      </c>
      <c r="L104" s="21">
        <v>113.06</v>
      </c>
      <c r="M104" s="21">
        <v>156.96</v>
      </c>
      <c r="N104" s="21">
        <v>86.17</v>
      </c>
      <c r="O104" s="21">
        <v>54.46</v>
      </c>
      <c r="P104" s="21">
        <v>0.26</v>
      </c>
      <c r="Q104" s="21">
        <v>12.65</v>
      </c>
      <c r="R104" s="21">
        <v>18.52</v>
      </c>
      <c r="S104" s="21">
        <v>80.4</v>
      </c>
      <c r="T104" s="21">
        <v>92.45</v>
      </c>
      <c r="U104" s="21">
        <v>179.98</v>
      </c>
      <c r="V104" s="21">
        <v>193.34</v>
      </c>
      <c r="W104" s="21">
        <v>254.75</v>
      </c>
      <c r="X104" s="21">
        <v>129.23</v>
      </c>
      <c r="Y104" s="21">
        <v>5.51</v>
      </c>
    </row>
    <row r="105" spans="1:25" ht="15.75">
      <c r="A105" s="20" t="s">
        <v>407</v>
      </c>
      <c r="B105" s="21">
        <v>2.69</v>
      </c>
      <c r="C105" s="21">
        <v>2.62</v>
      </c>
      <c r="D105" s="21">
        <v>2.37</v>
      </c>
      <c r="E105" s="21">
        <v>1.09</v>
      </c>
      <c r="F105" s="21">
        <v>0.3</v>
      </c>
      <c r="G105" s="21">
        <v>0</v>
      </c>
      <c r="H105" s="21">
        <v>0</v>
      </c>
      <c r="I105" s="21">
        <v>1.4</v>
      </c>
      <c r="J105" s="21">
        <v>1.8</v>
      </c>
      <c r="K105" s="21">
        <v>2.34</v>
      </c>
      <c r="L105" s="21">
        <v>2.02</v>
      </c>
      <c r="M105" s="21">
        <v>2.19</v>
      </c>
      <c r="N105" s="21">
        <v>1.3</v>
      </c>
      <c r="O105" s="21">
        <v>1.44</v>
      </c>
      <c r="P105" s="21">
        <v>0</v>
      </c>
      <c r="Q105" s="21">
        <v>0</v>
      </c>
      <c r="R105" s="21">
        <v>0.46</v>
      </c>
      <c r="S105" s="21">
        <v>2.28</v>
      </c>
      <c r="T105" s="21">
        <v>1.85</v>
      </c>
      <c r="U105" s="21">
        <v>46.84</v>
      </c>
      <c r="V105" s="21">
        <v>230.38</v>
      </c>
      <c r="W105" s="21">
        <v>153.61</v>
      </c>
      <c r="X105" s="21">
        <v>56.72</v>
      </c>
      <c r="Y105" s="21">
        <v>3</v>
      </c>
    </row>
    <row r="106" spans="1:25" ht="15.75">
      <c r="A106" s="20" t="s">
        <v>408</v>
      </c>
      <c r="B106" s="21">
        <v>0</v>
      </c>
      <c r="C106" s="21">
        <v>0</v>
      </c>
      <c r="D106" s="21">
        <v>0</v>
      </c>
      <c r="E106" s="21">
        <v>0</v>
      </c>
      <c r="F106" s="21">
        <v>0</v>
      </c>
      <c r="G106" s="21">
        <v>0</v>
      </c>
      <c r="H106" s="21">
        <v>0</v>
      </c>
      <c r="I106" s="21">
        <v>0</v>
      </c>
      <c r="J106" s="21">
        <v>0</v>
      </c>
      <c r="K106" s="21">
        <v>0</v>
      </c>
      <c r="L106" s="21">
        <v>0</v>
      </c>
      <c r="M106" s="21">
        <v>0</v>
      </c>
      <c r="N106" s="21">
        <v>0</v>
      </c>
      <c r="O106" s="21">
        <v>0</v>
      </c>
      <c r="P106" s="21">
        <v>0</v>
      </c>
      <c r="Q106" s="21">
        <v>0</v>
      </c>
      <c r="R106" s="21">
        <v>0</v>
      </c>
      <c r="S106" s="21">
        <v>0</v>
      </c>
      <c r="T106" s="21">
        <v>0</v>
      </c>
      <c r="U106" s="21">
        <v>81.11</v>
      </c>
      <c r="V106" s="21">
        <v>283.39</v>
      </c>
      <c r="W106" s="21">
        <v>252.93</v>
      </c>
      <c r="X106" s="21">
        <v>159.04</v>
      </c>
      <c r="Y106" s="21">
        <v>193.64</v>
      </c>
    </row>
    <row r="107" spans="1:25" ht="15.75">
      <c r="A107" s="20" t="s">
        <v>409</v>
      </c>
      <c r="B107" s="21">
        <v>9.63</v>
      </c>
      <c r="C107" s="21">
        <v>41.63</v>
      </c>
      <c r="D107" s="21">
        <v>18.22</v>
      </c>
      <c r="E107" s="21">
        <v>24.64</v>
      </c>
      <c r="F107" s="21">
        <v>39.43</v>
      </c>
      <c r="G107" s="21">
        <v>0</v>
      </c>
      <c r="H107" s="21">
        <v>0</v>
      </c>
      <c r="I107" s="21">
        <v>0</v>
      </c>
      <c r="J107" s="21">
        <v>0</v>
      </c>
      <c r="K107" s="21">
        <v>0</v>
      </c>
      <c r="L107" s="21">
        <v>4.79</v>
      </c>
      <c r="M107" s="21">
        <v>31.08</v>
      </c>
      <c r="N107" s="21">
        <v>1.55</v>
      </c>
      <c r="O107" s="21">
        <v>0.07</v>
      </c>
      <c r="P107" s="21">
        <v>0</v>
      </c>
      <c r="Q107" s="21">
        <v>0</v>
      </c>
      <c r="R107" s="21">
        <v>0</v>
      </c>
      <c r="S107" s="21">
        <v>0</v>
      </c>
      <c r="T107" s="21">
        <v>70.88</v>
      </c>
      <c r="U107" s="21">
        <v>93.94</v>
      </c>
      <c r="V107" s="21">
        <v>43.3</v>
      </c>
      <c r="W107" s="21">
        <v>0.14</v>
      </c>
      <c r="X107" s="21">
        <v>50.26</v>
      </c>
      <c r="Y107" s="21">
        <v>0.17</v>
      </c>
    </row>
    <row r="108" spans="1:25" ht="15.75">
      <c r="A108" s="20" t="s">
        <v>410</v>
      </c>
      <c r="B108" s="21">
        <v>26.35</v>
      </c>
      <c r="C108" s="21">
        <v>22.38</v>
      </c>
      <c r="D108" s="21">
        <v>0.3</v>
      </c>
      <c r="E108" s="21">
        <v>0</v>
      </c>
      <c r="F108" s="21">
        <v>0</v>
      </c>
      <c r="G108" s="21">
        <v>0</v>
      </c>
      <c r="H108" s="21">
        <v>0</v>
      </c>
      <c r="I108" s="21">
        <v>0</v>
      </c>
      <c r="J108" s="21">
        <v>0</v>
      </c>
      <c r="K108" s="21">
        <v>0</v>
      </c>
      <c r="L108" s="21">
        <v>0</v>
      </c>
      <c r="M108" s="21">
        <v>0</v>
      </c>
      <c r="N108" s="21">
        <v>0</v>
      </c>
      <c r="O108" s="21">
        <v>0</v>
      </c>
      <c r="P108" s="21">
        <v>0</v>
      </c>
      <c r="Q108" s="21">
        <v>0</v>
      </c>
      <c r="R108" s="21">
        <v>0</v>
      </c>
      <c r="S108" s="21">
        <v>0</v>
      </c>
      <c r="T108" s="21">
        <v>0</v>
      </c>
      <c r="U108" s="21">
        <v>84.9</v>
      </c>
      <c r="V108" s="21">
        <v>131.96</v>
      </c>
      <c r="W108" s="21">
        <v>59.19</v>
      </c>
      <c r="X108" s="21">
        <v>0</v>
      </c>
      <c r="Y108" s="21">
        <v>0</v>
      </c>
    </row>
    <row r="109" spans="1:25" ht="15.75">
      <c r="A109" s="20" t="s">
        <v>411</v>
      </c>
      <c r="B109" s="21">
        <v>0</v>
      </c>
      <c r="C109" s="21">
        <v>0</v>
      </c>
      <c r="D109" s="21">
        <v>0</v>
      </c>
      <c r="E109" s="21">
        <v>0</v>
      </c>
      <c r="F109" s="21">
        <v>0</v>
      </c>
      <c r="G109" s="21">
        <v>0</v>
      </c>
      <c r="H109" s="21">
        <v>0</v>
      </c>
      <c r="I109" s="21">
        <v>0</v>
      </c>
      <c r="J109" s="21">
        <v>0</v>
      </c>
      <c r="K109" s="21">
        <v>0</v>
      </c>
      <c r="L109" s="21">
        <v>0</v>
      </c>
      <c r="M109" s="21">
        <v>0</v>
      </c>
      <c r="N109" s="21">
        <v>0</v>
      </c>
      <c r="O109" s="21">
        <v>0</v>
      </c>
      <c r="P109" s="21">
        <v>0</v>
      </c>
      <c r="Q109" s="21">
        <v>0</v>
      </c>
      <c r="R109" s="21">
        <v>0</v>
      </c>
      <c r="S109" s="21">
        <v>0</v>
      </c>
      <c r="T109" s="21">
        <v>0</v>
      </c>
      <c r="U109" s="21">
        <v>1.25</v>
      </c>
      <c r="V109" s="21">
        <v>1.93</v>
      </c>
      <c r="W109" s="21">
        <v>57.88</v>
      </c>
      <c r="X109" s="21">
        <v>84.22</v>
      </c>
      <c r="Y109" s="21">
        <v>0</v>
      </c>
    </row>
    <row r="110" spans="1:25" ht="15.75">
      <c r="A110" s="20" t="s">
        <v>412</v>
      </c>
      <c r="B110" s="21">
        <v>0</v>
      </c>
      <c r="C110" s="21">
        <v>1.78</v>
      </c>
      <c r="D110" s="21">
        <v>0.16</v>
      </c>
      <c r="E110" s="21">
        <v>0</v>
      </c>
      <c r="F110" s="21">
        <v>0</v>
      </c>
      <c r="G110" s="21">
        <v>0</v>
      </c>
      <c r="H110" s="21">
        <v>0</v>
      </c>
      <c r="I110" s="21">
        <v>0</v>
      </c>
      <c r="J110" s="21">
        <v>0</v>
      </c>
      <c r="K110" s="21">
        <v>0</v>
      </c>
      <c r="L110" s="21">
        <v>0</v>
      </c>
      <c r="M110" s="21">
        <v>0</v>
      </c>
      <c r="N110" s="21">
        <v>0.05</v>
      </c>
      <c r="O110" s="21">
        <v>0</v>
      </c>
      <c r="P110" s="21">
        <v>0</v>
      </c>
      <c r="Q110" s="21">
        <v>0</v>
      </c>
      <c r="R110" s="21">
        <v>0</v>
      </c>
      <c r="S110" s="21">
        <v>25.78</v>
      </c>
      <c r="T110" s="21">
        <v>69.91</v>
      </c>
      <c r="U110" s="21">
        <v>91.15</v>
      </c>
      <c r="V110" s="21">
        <v>52.36</v>
      </c>
      <c r="W110" s="21">
        <v>29.22</v>
      </c>
      <c r="X110" s="21">
        <v>127.69</v>
      </c>
      <c r="Y110" s="21">
        <v>93.77</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4" t="s">
        <v>426</v>
      </c>
      <c r="B113" s="65"/>
      <c r="C113" s="65"/>
      <c r="D113" s="65"/>
      <c r="E113" s="65"/>
      <c r="F113" s="65"/>
      <c r="G113" s="65"/>
      <c r="H113" s="65"/>
      <c r="I113" s="65"/>
      <c r="J113" s="65"/>
      <c r="K113" s="65"/>
      <c r="L113" s="65"/>
      <c r="M113" s="65"/>
      <c r="N113" s="65"/>
      <c r="O113" s="65"/>
      <c r="P113" s="66"/>
      <c r="Q113" s="39">
        <v>1</v>
      </c>
      <c r="R113" s="67"/>
      <c r="S113" s="67"/>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427</v>
      </c>
      <c r="B114" s="65"/>
      <c r="C114" s="65"/>
      <c r="D114" s="65"/>
      <c r="E114" s="65"/>
      <c r="F114" s="65"/>
      <c r="G114" s="65"/>
      <c r="H114" s="65"/>
      <c r="I114" s="65"/>
      <c r="J114" s="65"/>
      <c r="K114" s="65"/>
      <c r="L114" s="65"/>
      <c r="M114" s="65"/>
      <c r="N114" s="65"/>
      <c r="O114" s="65"/>
      <c r="P114" s="66"/>
      <c r="Q114" s="39">
        <v>242.15</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58">
        <v>791994.94</v>
      </c>
      <c r="R116" s="58"/>
      <c r="S116" s="17"/>
      <c r="T116" s="17"/>
      <c r="U116" s="17"/>
      <c r="V116" s="17"/>
      <c r="W116" s="17"/>
      <c r="X116" s="17"/>
      <c r="Y116" s="17"/>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9"/>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2" t="s">
        <v>414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12"/>
      <c r="AA118" s="9"/>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9"/>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3"/>
      <c r="B120" s="44"/>
      <c r="C120" s="44"/>
      <c r="D120" s="44"/>
      <c r="E120" s="44"/>
      <c r="F120" s="44"/>
      <c r="G120" s="44"/>
      <c r="H120" s="44"/>
      <c r="I120" s="44"/>
      <c r="J120" s="44"/>
      <c r="K120" s="44"/>
      <c r="L120" s="45"/>
      <c r="M120" s="49" t="s">
        <v>415</v>
      </c>
      <c r="N120" s="50"/>
      <c r="O120" s="50"/>
      <c r="P120" s="50"/>
      <c r="Q120" s="50"/>
      <c r="R120" s="50"/>
      <c r="S120" s="50"/>
      <c r="T120" s="51"/>
      <c r="U120" s="12"/>
      <c r="V120" s="12"/>
      <c r="W120" s="12"/>
      <c r="X120" s="12"/>
      <c r="Y120" s="12"/>
      <c r="Z120" s="12"/>
      <c r="AA120" s="9"/>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6"/>
      <c r="B121" s="47"/>
      <c r="C121" s="47"/>
      <c r="D121" s="47"/>
      <c r="E121" s="47"/>
      <c r="F121" s="47"/>
      <c r="G121" s="47"/>
      <c r="H121" s="47"/>
      <c r="I121" s="47"/>
      <c r="J121" s="47"/>
      <c r="K121" s="47"/>
      <c r="L121" s="48"/>
      <c r="M121" s="49" t="s">
        <v>416</v>
      </c>
      <c r="N121" s="51"/>
      <c r="O121" s="49" t="s">
        <v>417</v>
      </c>
      <c r="P121" s="51"/>
      <c r="Q121" s="49" t="s">
        <v>418</v>
      </c>
      <c r="R121" s="51"/>
      <c r="S121" s="49" t="s">
        <v>419</v>
      </c>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v>741366.65</v>
      </c>
      <c r="N122" s="40"/>
      <c r="O122" s="39">
        <v>1078194.94</v>
      </c>
      <c r="P122" s="40"/>
      <c r="Q122" s="39">
        <v>1571165.5</v>
      </c>
      <c r="R122" s="40"/>
      <c r="S122" s="39">
        <v>1795473.96</v>
      </c>
      <c r="T122" s="40"/>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432</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12"/>
      <c r="AA124" s="32"/>
      <c r="AB124" s="34"/>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422</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6"/>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sheetData>
  <sheetProtection/>
  <mergeCells count="34">
    <mergeCell ref="X1:Z1"/>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1.1811023622047245" right="0.5905511811023623" top="0.7874015748031497" bottom="0.7874015748031497" header="0" footer="0"/>
  <pageSetup fitToHeight="14" horizontalDpi="600" verticalDpi="600" orientation="portrait" paperSize="9" scale="34" r:id="rId1"/>
</worksheet>
</file>

<file path=xl/worksheets/sheet8.xml><?xml version="1.0" encoding="utf-8"?>
<worksheet xmlns="http://schemas.openxmlformats.org/spreadsheetml/2006/main" xmlns:r="http://schemas.openxmlformats.org/officeDocument/2006/relationships">
  <sheetPr>
    <tabColor theme="3" tint="0.7999799847602844"/>
    <pageSetUpPr fitToPage="1"/>
  </sheetPr>
  <dimension ref="A1:BG64"/>
  <sheetViews>
    <sheetView view="pageBreakPreview" zoomScale="90" zoomScaleSheetLayoutView="90" zoomScalePageLayoutView="0" workbookViewId="0" topLeftCell="A5">
      <selection activeCell="V5" sqref="V5"/>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1777.54</v>
      </c>
      <c r="C12" s="16">
        <v>1717.09</v>
      </c>
      <c r="D12" s="16">
        <v>1701.54</v>
      </c>
      <c r="E12" s="16">
        <v>1647.38</v>
      </c>
      <c r="F12" s="16">
        <v>1634.24</v>
      </c>
      <c r="G12" s="16">
        <v>1639.4</v>
      </c>
      <c r="H12" s="16">
        <v>1666.97</v>
      </c>
      <c r="I12" s="16">
        <v>1655.9</v>
      </c>
      <c r="J12" s="16">
        <v>1612.77</v>
      </c>
      <c r="K12" s="16">
        <v>1657.63</v>
      </c>
      <c r="L12" s="16">
        <v>1764.03</v>
      </c>
      <c r="M12" s="16">
        <v>1775.8</v>
      </c>
      <c r="N12" s="16">
        <v>1795.45</v>
      </c>
      <c r="O12" s="16">
        <v>1832.06</v>
      </c>
      <c r="P12" s="16">
        <v>1856.3</v>
      </c>
      <c r="Q12" s="16">
        <v>1911.56</v>
      </c>
      <c r="R12" s="16">
        <v>1928.4</v>
      </c>
      <c r="S12" s="16">
        <v>1921.98</v>
      </c>
      <c r="T12" s="16">
        <v>1916.11</v>
      </c>
      <c r="U12" s="16">
        <v>1919.67</v>
      </c>
      <c r="V12" s="16">
        <v>1896.61</v>
      </c>
      <c r="W12" s="16">
        <v>1871.13</v>
      </c>
      <c r="X12" s="16">
        <v>1797.89</v>
      </c>
      <c r="Y12" s="16">
        <v>1721.12</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1781.1</v>
      </c>
      <c r="C13" s="16">
        <v>1662.72</v>
      </c>
      <c r="D13" s="16">
        <v>1592.86</v>
      </c>
      <c r="E13" s="16">
        <v>1573.02</v>
      </c>
      <c r="F13" s="16">
        <v>1573.61</v>
      </c>
      <c r="G13" s="16">
        <v>1598.69</v>
      </c>
      <c r="H13" s="16">
        <v>1669.21</v>
      </c>
      <c r="I13" s="16">
        <v>1842.72</v>
      </c>
      <c r="J13" s="16">
        <v>1958.43</v>
      </c>
      <c r="K13" s="16">
        <v>2081.6</v>
      </c>
      <c r="L13" s="16">
        <v>2199.59</v>
      </c>
      <c r="M13" s="16">
        <v>2208.71</v>
      </c>
      <c r="N13" s="16">
        <v>2208.65</v>
      </c>
      <c r="O13" s="16">
        <v>2223.61</v>
      </c>
      <c r="P13" s="16">
        <v>2231.34</v>
      </c>
      <c r="Q13" s="16">
        <v>2242.27</v>
      </c>
      <c r="R13" s="16">
        <v>2246.49</v>
      </c>
      <c r="S13" s="16">
        <v>2237.28</v>
      </c>
      <c r="T13" s="16">
        <v>2226.87</v>
      </c>
      <c r="U13" s="16">
        <v>2227.17</v>
      </c>
      <c r="V13" s="16">
        <v>2199.34</v>
      </c>
      <c r="W13" s="16">
        <v>2164.97</v>
      </c>
      <c r="X13" s="16">
        <v>2056.03</v>
      </c>
      <c r="Y13" s="16">
        <v>1864.03</v>
      </c>
    </row>
    <row r="14" spans="1:25" ht="16.5" customHeight="1">
      <c r="A14" s="15" t="s">
        <v>384</v>
      </c>
      <c r="B14" s="16">
        <v>1715.86</v>
      </c>
      <c r="C14" s="16">
        <v>1669.11</v>
      </c>
      <c r="D14" s="16">
        <v>1666.78</v>
      </c>
      <c r="E14" s="16">
        <v>1648.99</v>
      </c>
      <c r="F14" s="16">
        <v>1644.91</v>
      </c>
      <c r="G14" s="16">
        <v>1722.34</v>
      </c>
      <c r="H14" s="16">
        <v>1810.67</v>
      </c>
      <c r="I14" s="16">
        <v>1933.32</v>
      </c>
      <c r="J14" s="16">
        <v>2054.24</v>
      </c>
      <c r="K14" s="16">
        <v>2180.27</v>
      </c>
      <c r="L14" s="16">
        <v>2196.25</v>
      </c>
      <c r="M14" s="16">
        <v>2191.94</v>
      </c>
      <c r="N14" s="16">
        <v>2190.46</v>
      </c>
      <c r="O14" s="16">
        <v>2189.17</v>
      </c>
      <c r="P14" s="16">
        <v>2180.83</v>
      </c>
      <c r="Q14" s="16">
        <v>2195.64</v>
      </c>
      <c r="R14" s="16">
        <v>2211.76</v>
      </c>
      <c r="S14" s="16">
        <v>2203.58</v>
      </c>
      <c r="T14" s="16">
        <v>2204.98</v>
      </c>
      <c r="U14" s="16">
        <v>2180.8</v>
      </c>
      <c r="V14" s="16">
        <v>2129.58</v>
      </c>
      <c r="W14" s="16">
        <v>2032.77</v>
      </c>
      <c r="X14" s="16">
        <v>1900.22</v>
      </c>
      <c r="Y14" s="16">
        <v>1777.11</v>
      </c>
    </row>
    <row r="15" spans="1:25" ht="16.5" customHeight="1">
      <c r="A15" s="15" t="s">
        <v>385</v>
      </c>
      <c r="B15" s="16">
        <v>1721.97</v>
      </c>
      <c r="C15" s="16">
        <v>1673.29</v>
      </c>
      <c r="D15" s="16">
        <v>1650.73</v>
      </c>
      <c r="E15" s="16">
        <v>1633.99</v>
      </c>
      <c r="F15" s="16">
        <v>1642.05</v>
      </c>
      <c r="G15" s="16">
        <v>1670.86</v>
      </c>
      <c r="H15" s="16">
        <v>1707.57</v>
      </c>
      <c r="I15" s="16">
        <v>1836.86</v>
      </c>
      <c r="J15" s="16">
        <v>1976.84</v>
      </c>
      <c r="K15" s="16">
        <v>2092.41</v>
      </c>
      <c r="L15" s="16">
        <v>2169.71</v>
      </c>
      <c r="M15" s="16">
        <v>2158.47</v>
      </c>
      <c r="N15" s="16">
        <v>2160.09</v>
      </c>
      <c r="O15" s="16">
        <v>2183.53</v>
      </c>
      <c r="P15" s="16">
        <v>2184.43</v>
      </c>
      <c r="Q15" s="16">
        <v>2198.97</v>
      </c>
      <c r="R15" s="16">
        <v>2204.84</v>
      </c>
      <c r="S15" s="16">
        <v>2193.67</v>
      </c>
      <c r="T15" s="16">
        <v>2166.05</v>
      </c>
      <c r="U15" s="16">
        <v>2146.51</v>
      </c>
      <c r="V15" s="16">
        <v>2092.4</v>
      </c>
      <c r="W15" s="16">
        <v>1989.07</v>
      </c>
      <c r="X15" s="16">
        <v>1856.91</v>
      </c>
      <c r="Y15" s="16">
        <v>1759.27</v>
      </c>
    </row>
    <row r="16" spans="1:25" ht="16.5" customHeight="1">
      <c r="A16" s="15" t="s">
        <v>386</v>
      </c>
      <c r="B16" s="16">
        <v>1727.71</v>
      </c>
      <c r="C16" s="16">
        <v>1703.25</v>
      </c>
      <c r="D16" s="16">
        <v>1671.59</v>
      </c>
      <c r="E16" s="16">
        <v>1680.15</v>
      </c>
      <c r="F16" s="16">
        <v>1704.33</v>
      </c>
      <c r="G16" s="16">
        <v>1717.41</v>
      </c>
      <c r="H16" s="16">
        <v>1766.09</v>
      </c>
      <c r="I16" s="16">
        <v>1854.49</v>
      </c>
      <c r="J16" s="16">
        <v>2044.31</v>
      </c>
      <c r="K16" s="16">
        <v>2130.41</v>
      </c>
      <c r="L16" s="16">
        <v>2203.95</v>
      </c>
      <c r="M16" s="16">
        <v>2201.16</v>
      </c>
      <c r="N16" s="16">
        <v>2194.39</v>
      </c>
      <c r="O16" s="16">
        <v>2206.45</v>
      </c>
      <c r="P16" s="16">
        <v>2209.38</v>
      </c>
      <c r="Q16" s="16">
        <v>2256.13</v>
      </c>
      <c r="R16" s="16">
        <v>2237.98</v>
      </c>
      <c r="S16" s="16">
        <v>2221.66</v>
      </c>
      <c r="T16" s="16">
        <v>2207.69</v>
      </c>
      <c r="U16" s="16">
        <v>2161.67</v>
      </c>
      <c r="V16" s="16">
        <v>2091.47</v>
      </c>
      <c r="W16" s="16">
        <v>2012.53</v>
      </c>
      <c r="X16" s="16">
        <v>1851.81</v>
      </c>
      <c r="Y16" s="16">
        <v>1764.32</v>
      </c>
    </row>
    <row r="17" spans="1:25" ht="16.5" customHeight="1">
      <c r="A17" s="15" t="s">
        <v>387</v>
      </c>
      <c r="B17" s="16">
        <v>1753.89</v>
      </c>
      <c r="C17" s="16">
        <v>1725.86</v>
      </c>
      <c r="D17" s="16">
        <v>1675.34</v>
      </c>
      <c r="E17" s="16">
        <v>1659.68</v>
      </c>
      <c r="F17" s="16">
        <v>1719.28</v>
      </c>
      <c r="G17" s="16">
        <v>1739.23</v>
      </c>
      <c r="H17" s="16">
        <v>1775.63</v>
      </c>
      <c r="I17" s="16">
        <v>1860.03</v>
      </c>
      <c r="J17" s="16">
        <v>2003.43</v>
      </c>
      <c r="K17" s="16">
        <v>2127.26</v>
      </c>
      <c r="L17" s="16">
        <v>2197.28</v>
      </c>
      <c r="M17" s="16">
        <v>2201.9</v>
      </c>
      <c r="N17" s="16">
        <v>2200.3</v>
      </c>
      <c r="O17" s="16">
        <v>2206.27</v>
      </c>
      <c r="P17" s="16">
        <v>2210.27</v>
      </c>
      <c r="Q17" s="16">
        <v>2234.66</v>
      </c>
      <c r="R17" s="16">
        <v>2232.22</v>
      </c>
      <c r="S17" s="16">
        <v>2214.48</v>
      </c>
      <c r="T17" s="16">
        <v>2204.99</v>
      </c>
      <c r="U17" s="16">
        <v>2194.73</v>
      </c>
      <c r="V17" s="16">
        <v>2135.4</v>
      </c>
      <c r="W17" s="16">
        <v>2085.94</v>
      </c>
      <c r="X17" s="16">
        <v>1937.69</v>
      </c>
      <c r="Y17" s="16">
        <v>1826.78</v>
      </c>
    </row>
    <row r="18" spans="1:25" ht="16.5" customHeight="1">
      <c r="A18" s="15" t="s">
        <v>388</v>
      </c>
      <c r="B18" s="16">
        <v>1784.33</v>
      </c>
      <c r="C18" s="16">
        <v>1769.88</v>
      </c>
      <c r="D18" s="16">
        <v>1732.88</v>
      </c>
      <c r="E18" s="16">
        <v>1727.23</v>
      </c>
      <c r="F18" s="16">
        <v>1774.16</v>
      </c>
      <c r="G18" s="16">
        <v>1778.72</v>
      </c>
      <c r="H18" s="16">
        <v>1833.39</v>
      </c>
      <c r="I18" s="16">
        <v>1920.44</v>
      </c>
      <c r="J18" s="16">
        <v>2076.29</v>
      </c>
      <c r="K18" s="16">
        <v>2112.98</v>
      </c>
      <c r="L18" s="16">
        <v>2210.98</v>
      </c>
      <c r="M18" s="16">
        <v>2249.87</v>
      </c>
      <c r="N18" s="16">
        <v>2219.05</v>
      </c>
      <c r="O18" s="16">
        <v>2229.63</v>
      </c>
      <c r="P18" s="16">
        <v>2273.92</v>
      </c>
      <c r="Q18" s="16">
        <v>2309.5</v>
      </c>
      <c r="R18" s="16">
        <v>2287.19</v>
      </c>
      <c r="S18" s="16">
        <v>2241.84</v>
      </c>
      <c r="T18" s="16">
        <v>2248.95</v>
      </c>
      <c r="U18" s="16">
        <v>2210.79</v>
      </c>
      <c r="V18" s="16">
        <v>2148.29</v>
      </c>
      <c r="W18" s="16">
        <v>2097.04</v>
      </c>
      <c r="X18" s="16">
        <v>1943.25</v>
      </c>
      <c r="Y18" s="16">
        <v>1839.8</v>
      </c>
    </row>
    <row r="19" spans="1:25" ht="16.5" customHeight="1">
      <c r="A19" s="15" t="s">
        <v>389</v>
      </c>
      <c r="B19" s="16">
        <v>1814.78</v>
      </c>
      <c r="C19" s="16">
        <v>1771.73</v>
      </c>
      <c r="D19" s="16">
        <v>1756.78</v>
      </c>
      <c r="E19" s="16">
        <v>1757.54</v>
      </c>
      <c r="F19" s="16">
        <v>1768.48</v>
      </c>
      <c r="G19" s="16">
        <v>1777.61</v>
      </c>
      <c r="H19" s="16">
        <v>1838.87</v>
      </c>
      <c r="I19" s="16">
        <v>1978.51</v>
      </c>
      <c r="J19" s="16">
        <v>2112.59</v>
      </c>
      <c r="K19" s="16">
        <v>2208.5</v>
      </c>
      <c r="L19" s="16">
        <v>2224.06</v>
      </c>
      <c r="M19" s="16">
        <v>2230.49</v>
      </c>
      <c r="N19" s="16">
        <v>2226.92</v>
      </c>
      <c r="O19" s="16">
        <v>2279.21</v>
      </c>
      <c r="P19" s="16">
        <v>2235.34</v>
      </c>
      <c r="Q19" s="16">
        <v>2312.91</v>
      </c>
      <c r="R19" s="16">
        <v>2233.21</v>
      </c>
      <c r="S19" s="16">
        <v>2221.5</v>
      </c>
      <c r="T19" s="16">
        <v>2196.22</v>
      </c>
      <c r="U19" s="16">
        <v>2173.02</v>
      </c>
      <c r="V19" s="16">
        <v>2148.94</v>
      </c>
      <c r="W19" s="16">
        <v>2059.81</v>
      </c>
      <c r="X19" s="16">
        <v>1917.92</v>
      </c>
      <c r="Y19" s="16">
        <v>1778.13</v>
      </c>
    </row>
    <row r="20" spans="1:25" ht="16.5" customHeight="1">
      <c r="A20" s="15" t="s">
        <v>390</v>
      </c>
      <c r="B20" s="16">
        <v>1729.23</v>
      </c>
      <c r="C20" s="16">
        <v>1699.24</v>
      </c>
      <c r="D20" s="16">
        <v>1668.93</v>
      </c>
      <c r="E20" s="16">
        <v>1684.11</v>
      </c>
      <c r="F20" s="16">
        <v>1734.51</v>
      </c>
      <c r="G20" s="16">
        <v>1811.92</v>
      </c>
      <c r="H20" s="16">
        <v>1995.48</v>
      </c>
      <c r="I20" s="16">
        <v>2163.18</v>
      </c>
      <c r="J20" s="16">
        <v>2238.05</v>
      </c>
      <c r="K20" s="16">
        <v>2241.81</v>
      </c>
      <c r="L20" s="16">
        <v>2237.89</v>
      </c>
      <c r="M20" s="16">
        <v>2244.42</v>
      </c>
      <c r="N20" s="16">
        <v>2239.03</v>
      </c>
      <c r="O20" s="16">
        <v>2250.73</v>
      </c>
      <c r="P20" s="16">
        <v>2253.11</v>
      </c>
      <c r="Q20" s="16">
        <v>2261.58</v>
      </c>
      <c r="R20" s="16">
        <v>2249.98</v>
      </c>
      <c r="S20" s="16">
        <v>2233.88</v>
      </c>
      <c r="T20" s="16">
        <v>2221.51</v>
      </c>
      <c r="U20" s="16">
        <v>2192.55</v>
      </c>
      <c r="V20" s="16">
        <v>2149.29</v>
      </c>
      <c r="W20" s="16">
        <v>2061.61</v>
      </c>
      <c r="X20" s="16">
        <v>1920.68</v>
      </c>
      <c r="Y20" s="16">
        <v>1771.02</v>
      </c>
    </row>
    <row r="21" spans="1:25" ht="16.5" customHeight="1">
      <c r="A21" s="15" t="s">
        <v>391</v>
      </c>
      <c r="B21" s="16">
        <v>1689.15</v>
      </c>
      <c r="C21" s="16">
        <v>1669.41</v>
      </c>
      <c r="D21" s="16">
        <v>1675.7</v>
      </c>
      <c r="E21" s="16">
        <v>1699.08</v>
      </c>
      <c r="F21" s="16">
        <v>1778.51</v>
      </c>
      <c r="G21" s="16">
        <v>1852.2</v>
      </c>
      <c r="H21" s="16">
        <v>2025.94</v>
      </c>
      <c r="I21" s="16">
        <v>2070.57</v>
      </c>
      <c r="J21" s="16">
        <v>2206.08</v>
      </c>
      <c r="K21" s="16">
        <v>2202.22</v>
      </c>
      <c r="L21" s="16">
        <v>2188.4</v>
      </c>
      <c r="M21" s="16">
        <v>2221.6</v>
      </c>
      <c r="N21" s="16">
        <v>2214.26</v>
      </c>
      <c r="O21" s="16">
        <v>2222.39</v>
      </c>
      <c r="P21" s="16">
        <v>2217.27</v>
      </c>
      <c r="Q21" s="16">
        <v>2257.79</v>
      </c>
      <c r="R21" s="16">
        <v>2260.96</v>
      </c>
      <c r="S21" s="16">
        <v>2241.87</v>
      </c>
      <c r="T21" s="16">
        <v>2196.65</v>
      </c>
      <c r="U21" s="16">
        <v>2180.55</v>
      </c>
      <c r="V21" s="16">
        <v>2106.26</v>
      </c>
      <c r="W21" s="16">
        <v>2009.13</v>
      </c>
      <c r="X21" s="16">
        <v>1879.23</v>
      </c>
      <c r="Y21" s="16">
        <v>1756.31</v>
      </c>
    </row>
    <row r="22" spans="1:25" ht="16.5" customHeight="1">
      <c r="A22" s="15" t="s">
        <v>392</v>
      </c>
      <c r="B22" s="16">
        <v>1780.12</v>
      </c>
      <c r="C22" s="16">
        <v>1745.12</v>
      </c>
      <c r="D22" s="16">
        <v>1724.19</v>
      </c>
      <c r="E22" s="16">
        <v>1792.35</v>
      </c>
      <c r="F22" s="16">
        <v>1850.75</v>
      </c>
      <c r="G22" s="16">
        <v>1909.25</v>
      </c>
      <c r="H22" s="16">
        <v>2076.89</v>
      </c>
      <c r="I22" s="16">
        <v>2186.44</v>
      </c>
      <c r="J22" s="16">
        <v>2284.05</v>
      </c>
      <c r="K22" s="16">
        <v>2253.35</v>
      </c>
      <c r="L22" s="16">
        <v>2247.25</v>
      </c>
      <c r="M22" s="16">
        <v>2249.59</v>
      </c>
      <c r="N22" s="16">
        <v>2262.5</v>
      </c>
      <c r="O22" s="16">
        <v>2309.52</v>
      </c>
      <c r="P22" s="16">
        <v>2360.2</v>
      </c>
      <c r="Q22" s="16">
        <v>2390.61</v>
      </c>
      <c r="R22" s="16">
        <v>2378.57</v>
      </c>
      <c r="S22" s="16">
        <v>2305.02</v>
      </c>
      <c r="T22" s="16">
        <v>2234.01</v>
      </c>
      <c r="U22" s="16">
        <v>2212.88</v>
      </c>
      <c r="V22" s="16">
        <v>2132.65</v>
      </c>
      <c r="W22" s="16">
        <v>2053.87</v>
      </c>
      <c r="X22" s="16">
        <v>1913.93</v>
      </c>
      <c r="Y22" s="16">
        <v>1781.33</v>
      </c>
    </row>
    <row r="23" spans="1:25" ht="16.5" customHeight="1">
      <c r="A23" s="15" t="s">
        <v>393</v>
      </c>
      <c r="B23" s="16">
        <v>1746.8</v>
      </c>
      <c r="C23" s="16">
        <v>1698.37</v>
      </c>
      <c r="D23" s="16">
        <v>1666.99</v>
      </c>
      <c r="E23" s="16">
        <v>1717.05</v>
      </c>
      <c r="F23" s="16">
        <v>1782.6</v>
      </c>
      <c r="G23" s="16">
        <v>1885.75</v>
      </c>
      <c r="H23" s="16">
        <v>2098.7</v>
      </c>
      <c r="I23" s="16">
        <v>2151.8</v>
      </c>
      <c r="J23" s="16">
        <v>2205.78</v>
      </c>
      <c r="K23" s="16">
        <v>2202.72</v>
      </c>
      <c r="L23" s="16">
        <v>2202.07</v>
      </c>
      <c r="M23" s="16">
        <v>2213.66</v>
      </c>
      <c r="N23" s="16">
        <v>2202.29</v>
      </c>
      <c r="O23" s="16">
        <v>2208.55</v>
      </c>
      <c r="P23" s="16">
        <v>2209.35</v>
      </c>
      <c r="Q23" s="16">
        <v>2244.03</v>
      </c>
      <c r="R23" s="16">
        <v>2259.41</v>
      </c>
      <c r="S23" s="16">
        <v>2204.91</v>
      </c>
      <c r="T23" s="16">
        <v>2201.4</v>
      </c>
      <c r="U23" s="16">
        <v>2167.6</v>
      </c>
      <c r="V23" s="16">
        <v>2157.22</v>
      </c>
      <c r="W23" s="16">
        <v>2123.81</v>
      </c>
      <c r="X23" s="16">
        <v>1946.72</v>
      </c>
      <c r="Y23" s="16">
        <v>1852.19</v>
      </c>
    </row>
    <row r="24" spans="1:25" ht="16.5" customHeight="1">
      <c r="A24" s="15" t="s">
        <v>394</v>
      </c>
      <c r="B24" s="16">
        <v>1950.19</v>
      </c>
      <c r="C24" s="16">
        <v>1850.94</v>
      </c>
      <c r="D24" s="16">
        <v>1830.73</v>
      </c>
      <c r="E24" s="16">
        <v>1837.06</v>
      </c>
      <c r="F24" s="16">
        <v>1892.26</v>
      </c>
      <c r="G24" s="16">
        <v>1975.73</v>
      </c>
      <c r="H24" s="16">
        <v>2064</v>
      </c>
      <c r="I24" s="16">
        <v>2129.12</v>
      </c>
      <c r="J24" s="16">
        <v>2204.8</v>
      </c>
      <c r="K24" s="16">
        <v>2436.45</v>
      </c>
      <c r="L24" s="16">
        <v>2438.38</v>
      </c>
      <c r="M24" s="16">
        <v>2442.71</v>
      </c>
      <c r="N24" s="16">
        <v>2440.04</v>
      </c>
      <c r="O24" s="16">
        <v>2480.08</v>
      </c>
      <c r="P24" s="16">
        <v>2462.7</v>
      </c>
      <c r="Q24" s="16">
        <v>2514.97</v>
      </c>
      <c r="R24" s="16">
        <v>2487.68</v>
      </c>
      <c r="S24" s="16">
        <v>2540.44</v>
      </c>
      <c r="T24" s="16">
        <v>2386.68</v>
      </c>
      <c r="U24" s="16">
        <v>2368.31</v>
      </c>
      <c r="V24" s="16">
        <v>2274.24</v>
      </c>
      <c r="W24" s="16">
        <v>2159.21</v>
      </c>
      <c r="X24" s="16">
        <v>2060.3</v>
      </c>
      <c r="Y24" s="16">
        <v>1947.92</v>
      </c>
    </row>
    <row r="25" spans="1:25" ht="16.5" customHeight="1">
      <c r="A25" s="15" t="s">
        <v>395</v>
      </c>
      <c r="B25" s="16">
        <v>1941.38</v>
      </c>
      <c r="C25" s="16">
        <v>1887.58</v>
      </c>
      <c r="D25" s="16">
        <v>1817.37</v>
      </c>
      <c r="E25" s="16">
        <v>1816.42</v>
      </c>
      <c r="F25" s="16">
        <v>1860.55</v>
      </c>
      <c r="G25" s="16">
        <v>1921.07</v>
      </c>
      <c r="H25" s="16">
        <v>1987.21</v>
      </c>
      <c r="I25" s="16">
        <v>2089.27</v>
      </c>
      <c r="J25" s="16">
        <v>2142.93</v>
      </c>
      <c r="K25" s="16">
        <v>2169.02</v>
      </c>
      <c r="L25" s="16">
        <v>2222.06</v>
      </c>
      <c r="M25" s="16">
        <v>2220</v>
      </c>
      <c r="N25" s="16">
        <v>2236.92</v>
      </c>
      <c r="O25" s="16">
        <v>2280.92</v>
      </c>
      <c r="P25" s="16">
        <v>2231.41</v>
      </c>
      <c r="Q25" s="16">
        <v>2292.9</v>
      </c>
      <c r="R25" s="16">
        <v>2261.22</v>
      </c>
      <c r="S25" s="16">
        <v>2271.54</v>
      </c>
      <c r="T25" s="16">
        <v>2187.2</v>
      </c>
      <c r="U25" s="16">
        <v>2153.75</v>
      </c>
      <c r="V25" s="16">
        <v>2133.76</v>
      </c>
      <c r="W25" s="16">
        <v>2080.26</v>
      </c>
      <c r="X25" s="16">
        <v>1941.41</v>
      </c>
      <c r="Y25" s="16">
        <v>1902.86</v>
      </c>
    </row>
    <row r="26" spans="1:25" ht="16.5" customHeight="1">
      <c r="A26" s="15" t="s">
        <v>396</v>
      </c>
      <c r="B26" s="16">
        <v>1772.74</v>
      </c>
      <c r="C26" s="16">
        <v>1759.87</v>
      </c>
      <c r="D26" s="16">
        <v>1757.57</v>
      </c>
      <c r="E26" s="16">
        <v>1773.25</v>
      </c>
      <c r="F26" s="16">
        <v>1840.21</v>
      </c>
      <c r="G26" s="16">
        <v>1981.2</v>
      </c>
      <c r="H26" s="16">
        <v>2156.82</v>
      </c>
      <c r="I26" s="16">
        <v>2189.28</v>
      </c>
      <c r="J26" s="16">
        <v>2271.38</v>
      </c>
      <c r="K26" s="16">
        <v>2265.84</v>
      </c>
      <c r="L26" s="16">
        <v>2233.08</v>
      </c>
      <c r="M26" s="16">
        <v>2231.31</v>
      </c>
      <c r="N26" s="16">
        <v>2247.45</v>
      </c>
      <c r="O26" s="16">
        <v>2295.73</v>
      </c>
      <c r="P26" s="16">
        <v>2295.45</v>
      </c>
      <c r="Q26" s="16">
        <v>2304.16</v>
      </c>
      <c r="R26" s="16">
        <v>2289.79</v>
      </c>
      <c r="S26" s="16">
        <v>2265.78</v>
      </c>
      <c r="T26" s="16">
        <v>2202.17</v>
      </c>
      <c r="U26" s="16">
        <v>2153.14</v>
      </c>
      <c r="V26" s="16">
        <v>2104.9</v>
      </c>
      <c r="W26" s="16">
        <v>2035.29</v>
      </c>
      <c r="X26" s="16">
        <v>1921.04</v>
      </c>
      <c r="Y26" s="16">
        <v>1857.55</v>
      </c>
    </row>
    <row r="27" spans="1:25" ht="16.5" customHeight="1">
      <c r="A27" s="15" t="s">
        <v>397</v>
      </c>
      <c r="B27" s="16">
        <v>1812.62</v>
      </c>
      <c r="C27" s="16">
        <v>1782.22</v>
      </c>
      <c r="D27" s="16">
        <v>1779.37</v>
      </c>
      <c r="E27" s="16">
        <v>1782.03</v>
      </c>
      <c r="F27" s="16">
        <v>1840.99</v>
      </c>
      <c r="G27" s="16">
        <v>1973.49</v>
      </c>
      <c r="H27" s="16">
        <v>2150.71</v>
      </c>
      <c r="I27" s="16">
        <v>2192.95</v>
      </c>
      <c r="J27" s="16">
        <v>2335.32</v>
      </c>
      <c r="K27" s="16">
        <v>2317.88</v>
      </c>
      <c r="L27" s="16">
        <v>2304.71</v>
      </c>
      <c r="M27" s="16">
        <v>2311.36</v>
      </c>
      <c r="N27" s="16">
        <v>2323.5</v>
      </c>
      <c r="O27" s="16">
        <v>2417.39</v>
      </c>
      <c r="P27" s="16">
        <v>2410</v>
      </c>
      <c r="Q27" s="16">
        <v>2450.11</v>
      </c>
      <c r="R27" s="16">
        <v>2431.7</v>
      </c>
      <c r="S27" s="16">
        <v>2411.36</v>
      </c>
      <c r="T27" s="16">
        <v>2256.43</v>
      </c>
      <c r="U27" s="16">
        <v>2248.42</v>
      </c>
      <c r="V27" s="16">
        <v>2142.78</v>
      </c>
      <c r="W27" s="16">
        <v>2097.51</v>
      </c>
      <c r="X27" s="16">
        <v>1976.09</v>
      </c>
      <c r="Y27" s="16">
        <v>1924.93</v>
      </c>
    </row>
    <row r="28" spans="1:25" ht="16.5" customHeight="1">
      <c r="A28" s="15" t="s">
        <v>398</v>
      </c>
      <c r="B28" s="16">
        <v>1829.25</v>
      </c>
      <c r="C28" s="16">
        <v>1785.76</v>
      </c>
      <c r="D28" s="16">
        <v>1770.65</v>
      </c>
      <c r="E28" s="16">
        <v>1785.47</v>
      </c>
      <c r="F28" s="16">
        <v>1860.06</v>
      </c>
      <c r="G28" s="16">
        <v>1980.04</v>
      </c>
      <c r="H28" s="16">
        <v>2144.6</v>
      </c>
      <c r="I28" s="16">
        <v>2287.82</v>
      </c>
      <c r="J28" s="16">
        <v>2391.44</v>
      </c>
      <c r="K28" s="16">
        <v>2333.27</v>
      </c>
      <c r="L28" s="16">
        <v>2332.65</v>
      </c>
      <c r="M28" s="16">
        <v>2345.41</v>
      </c>
      <c r="N28" s="16">
        <v>2340.92</v>
      </c>
      <c r="O28" s="16">
        <v>2347.4</v>
      </c>
      <c r="P28" s="16">
        <v>2388.77</v>
      </c>
      <c r="Q28" s="16">
        <v>2440.8</v>
      </c>
      <c r="R28" s="16">
        <v>2371.01</v>
      </c>
      <c r="S28" s="16">
        <v>2350.66</v>
      </c>
      <c r="T28" s="16">
        <v>2285.83</v>
      </c>
      <c r="U28" s="16">
        <v>2268.53</v>
      </c>
      <c r="V28" s="16">
        <v>2182.82</v>
      </c>
      <c r="W28" s="16">
        <v>2117.37</v>
      </c>
      <c r="X28" s="16">
        <v>2017.95</v>
      </c>
      <c r="Y28" s="16">
        <v>1923.88</v>
      </c>
    </row>
    <row r="29" spans="1:25" ht="16.5" customHeight="1">
      <c r="A29" s="15" t="s">
        <v>399</v>
      </c>
      <c r="B29" s="16">
        <v>1877.88</v>
      </c>
      <c r="C29" s="16">
        <v>1792.06</v>
      </c>
      <c r="D29" s="16">
        <v>1787.16</v>
      </c>
      <c r="E29" s="16">
        <v>1801.73</v>
      </c>
      <c r="F29" s="16">
        <v>1859.16</v>
      </c>
      <c r="G29" s="16">
        <v>1990.16</v>
      </c>
      <c r="H29" s="16">
        <v>2095.42</v>
      </c>
      <c r="I29" s="16">
        <v>2216.82</v>
      </c>
      <c r="J29" s="16">
        <v>2311.54</v>
      </c>
      <c r="K29" s="16">
        <v>2276.14</v>
      </c>
      <c r="L29" s="16">
        <v>2274.69</v>
      </c>
      <c r="M29" s="16">
        <v>2288.15</v>
      </c>
      <c r="N29" s="16">
        <v>2278.15</v>
      </c>
      <c r="O29" s="16">
        <v>2296.54</v>
      </c>
      <c r="P29" s="16">
        <v>2344.58</v>
      </c>
      <c r="Q29" s="16">
        <v>2331.65</v>
      </c>
      <c r="R29" s="16">
        <v>2250.08</v>
      </c>
      <c r="S29" s="16">
        <v>2294.79</v>
      </c>
      <c r="T29" s="16">
        <v>2150.3</v>
      </c>
      <c r="U29" s="16">
        <v>2210.46</v>
      </c>
      <c r="V29" s="16">
        <v>2110.78</v>
      </c>
      <c r="W29" s="16">
        <v>2048.35</v>
      </c>
      <c r="X29" s="16">
        <v>1945.07</v>
      </c>
      <c r="Y29" s="16">
        <v>1843.62</v>
      </c>
    </row>
    <row r="30" spans="1:25" ht="16.5" customHeight="1">
      <c r="A30" s="15" t="s">
        <v>400</v>
      </c>
      <c r="B30" s="16">
        <v>1819.74</v>
      </c>
      <c r="C30" s="16">
        <v>1787.87</v>
      </c>
      <c r="D30" s="16">
        <v>1785.66</v>
      </c>
      <c r="E30" s="16">
        <v>1802.42</v>
      </c>
      <c r="F30" s="16">
        <v>1856.64</v>
      </c>
      <c r="G30" s="16">
        <v>1988.17</v>
      </c>
      <c r="H30" s="16">
        <v>2129.17</v>
      </c>
      <c r="I30" s="16">
        <v>2327.81</v>
      </c>
      <c r="J30" s="16">
        <v>2430.44</v>
      </c>
      <c r="K30" s="16">
        <v>2444.46</v>
      </c>
      <c r="L30" s="16">
        <v>2423.81</v>
      </c>
      <c r="M30" s="16">
        <v>2437.74</v>
      </c>
      <c r="N30" s="16">
        <v>2438.76</v>
      </c>
      <c r="O30" s="16">
        <v>2471.63</v>
      </c>
      <c r="P30" s="16">
        <v>2484.48</v>
      </c>
      <c r="Q30" s="16">
        <v>2539.45</v>
      </c>
      <c r="R30" s="16">
        <v>2538.08</v>
      </c>
      <c r="S30" s="16">
        <v>2533.51</v>
      </c>
      <c r="T30" s="16">
        <v>2444.23</v>
      </c>
      <c r="U30" s="16">
        <v>2356.19</v>
      </c>
      <c r="V30" s="16">
        <v>2255.79</v>
      </c>
      <c r="W30" s="16">
        <v>2148.59</v>
      </c>
      <c r="X30" s="16">
        <v>2066.68</v>
      </c>
      <c r="Y30" s="16">
        <v>1957.34</v>
      </c>
    </row>
    <row r="31" spans="1:25" ht="16.5" customHeight="1">
      <c r="A31" s="15" t="s">
        <v>401</v>
      </c>
      <c r="B31" s="16">
        <v>1913.12</v>
      </c>
      <c r="C31" s="16">
        <v>1843.82</v>
      </c>
      <c r="D31" s="16">
        <v>1818.08</v>
      </c>
      <c r="E31" s="16">
        <v>1849.69</v>
      </c>
      <c r="F31" s="16">
        <v>1877.91</v>
      </c>
      <c r="G31" s="16">
        <v>1936.37</v>
      </c>
      <c r="H31" s="16">
        <v>2038.77</v>
      </c>
      <c r="I31" s="16">
        <v>2158.71</v>
      </c>
      <c r="J31" s="16">
        <v>2329.5</v>
      </c>
      <c r="K31" s="16">
        <v>2381.74</v>
      </c>
      <c r="L31" s="16">
        <v>2417.51</v>
      </c>
      <c r="M31" s="16">
        <v>2414.23</v>
      </c>
      <c r="N31" s="16">
        <v>2399.18</v>
      </c>
      <c r="O31" s="16">
        <v>2432.02</v>
      </c>
      <c r="P31" s="16">
        <v>2442.77</v>
      </c>
      <c r="Q31" s="16">
        <v>2497.9</v>
      </c>
      <c r="R31" s="16">
        <v>2497.53</v>
      </c>
      <c r="S31" s="16">
        <v>2479.88</v>
      </c>
      <c r="T31" s="16">
        <v>2335.18</v>
      </c>
      <c r="U31" s="16">
        <v>2283.45</v>
      </c>
      <c r="V31" s="16">
        <v>2173.81</v>
      </c>
      <c r="W31" s="16">
        <v>2110.71</v>
      </c>
      <c r="X31" s="16">
        <v>1944.66</v>
      </c>
      <c r="Y31" s="16">
        <v>1900.3</v>
      </c>
    </row>
    <row r="32" spans="1:25" ht="16.5" customHeight="1">
      <c r="A32" s="15" t="s">
        <v>402</v>
      </c>
      <c r="B32" s="16">
        <v>1798.12</v>
      </c>
      <c r="C32" s="16">
        <v>1765.2</v>
      </c>
      <c r="D32" s="16">
        <v>1738.42</v>
      </c>
      <c r="E32" s="16">
        <v>1752.3</v>
      </c>
      <c r="F32" s="16">
        <v>1758.84</v>
      </c>
      <c r="G32" s="16">
        <v>1773.52</v>
      </c>
      <c r="H32" s="16">
        <v>1834.3</v>
      </c>
      <c r="I32" s="16">
        <v>1955.55</v>
      </c>
      <c r="J32" s="16">
        <v>2072.89</v>
      </c>
      <c r="K32" s="16">
        <v>2136.62</v>
      </c>
      <c r="L32" s="16">
        <v>2152.06</v>
      </c>
      <c r="M32" s="16">
        <v>2172.29</v>
      </c>
      <c r="N32" s="16">
        <v>2164.9</v>
      </c>
      <c r="O32" s="16">
        <v>2169.17</v>
      </c>
      <c r="P32" s="16">
        <v>2207.28</v>
      </c>
      <c r="Q32" s="16">
        <v>2258.69</v>
      </c>
      <c r="R32" s="16">
        <v>2230.24</v>
      </c>
      <c r="S32" s="16">
        <v>2219.24</v>
      </c>
      <c r="T32" s="16">
        <v>2142.62</v>
      </c>
      <c r="U32" s="16">
        <v>2129.49</v>
      </c>
      <c r="V32" s="16">
        <v>2089.82</v>
      </c>
      <c r="W32" s="16">
        <v>1992.31</v>
      </c>
      <c r="X32" s="16">
        <v>1880.85</v>
      </c>
      <c r="Y32" s="16">
        <v>1850.88</v>
      </c>
    </row>
    <row r="33" spans="1:25" ht="16.5" customHeight="1">
      <c r="A33" s="15" t="s">
        <v>403</v>
      </c>
      <c r="B33" s="16">
        <v>1835.83</v>
      </c>
      <c r="C33" s="16">
        <v>1792.53</v>
      </c>
      <c r="D33" s="16">
        <v>1782.65</v>
      </c>
      <c r="E33" s="16">
        <v>1802.07</v>
      </c>
      <c r="F33" s="16">
        <v>1860.41</v>
      </c>
      <c r="G33" s="16">
        <v>1965.7</v>
      </c>
      <c r="H33" s="16">
        <v>2090.06</v>
      </c>
      <c r="I33" s="16">
        <v>2236.32</v>
      </c>
      <c r="J33" s="16">
        <v>2336.72</v>
      </c>
      <c r="K33" s="16">
        <v>2351.41</v>
      </c>
      <c r="L33" s="16">
        <v>2356.71</v>
      </c>
      <c r="M33" s="16">
        <v>2335.11</v>
      </c>
      <c r="N33" s="16">
        <v>2310.48</v>
      </c>
      <c r="O33" s="16">
        <v>2327.84</v>
      </c>
      <c r="P33" s="16">
        <v>2334.63</v>
      </c>
      <c r="Q33" s="16">
        <v>2389.79</v>
      </c>
      <c r="R33" s="16">
        <v>2353.5</v>
      </c>
      <c r="S33" s="16">
        <v>2378.1</v>
      </c>
      <c r="T33" s="16">
        <v>2266.86</v>
      </c>
      <c r="U33" s="16">
        <v>2212.44</v>
      </c>
      <c r="V33" s="16">
        <v>2147.6</v>
      </c>
      <c r="W33" s="16">
        <v>2055.03</v>
      </c>
      <c r="X33" s="16">
        <v>1926.69</v>
      </c>
      <c r="Y33" s="16">
        <v>1887.48</v>
      </c>
    </row>
    <row r="34" spans="1:25" ht="16.5" customHeight="1">
      <c r="A34" s="15" t="s">
        <v>404</v>
      </c>
      <c r="B34" s="16">
        <v>1786.7</v>
      </c>
      <c r="C34" s="16">
        <v>1771.28</v>
      </c>
      <c r="D34" s="16">
        <v>1766.99</v>
      </c>
      <c r="E34" s="16">
        <v>1773.13</v>
      </c>
      <c r="F34" s="16">
        <v>1833.63</v>
      </c>
      <c r="G34" s="16">
        <v>1917.36</v>
      </c>
      <c r="H34" s="16">
        <v>2069.76</v>
      </c>
      <c r="I34" s="16">
        <v>2210.11</v>
      </c>
      <c r="J34" s="16">
        <v>2317.65</v>
      </c>
      <c r="K34" s="16">
        <v>2325.62</v>
      </c>
      <c r="L34" s="16">
        <v>2312.95</v>
      </c>
      <c r="M34" s="16">
        <v>2305.96</v>
      </c>
      <c r="N34" s="16">
        <v>2282.61</v>
      </c>
      <c r="O34" s="16">
        <v>2293.45</v>
      </c>
      <c r="P34" s="16">
        <v>2297.51</v>
      </c>
      <c r="Q34" s="16">
        <v>2407.28</v>
      </c>
      <c r="R34" s="16">
        <v>2380.33</v>
      </c>
      <c r="S34" s="16">
        <v>2377.85</v>
      </c>
      <c r="T34" s="16">
        <v>2270.85</v>
      </c>
      <c r="U34" s="16">
        <v>2235.4</v>
      </c>
      <c r="V34" s="16">
        <v>2132.93</v>
      </c>
      <c r="W34" s="16">
        <v>2092.5</v>
      </c>
      <c r="X34" s="16">
        <v>1933.32</v>
      </c>
      <c r="Y34" s="16">
        <v>1869.74</v>
      </c>
    </row>
    <row r="35" spans="1:25" ht="16.5" customHeight="1">
      <c r="A35" s="15" t="s">
        <v>405</v>
      </c>
      <c r="B35" s="16">
        <v>1844.66</v>
      </c>
      <c r="C35" s="16">
        <v>1810.04</v>
      </c>
      <c r="D35" s="16">
        <v>1808.95</v>
      </c>
      <c r="E35" s="16">
        <v>1850.07</v>
      </c>
      <c r="F35" s="16">
        <v>1950.36</v>
      </c>
      <c r="G35" s="16">
        <v>1996.38</v>
      </c>
      <c r="H35" s="16">
        <v>2160.02</v>
      </c>
      <c r="I35" s="16">
        <v>2420.01</v>
      </c>
      <c r="J35" s="16">
        <v>2465.55</v>
      </c>
      <c r="K35" s="16">
        <v>2484.45</v>
      </c>
      <c r="L35" s="16">
        <v>2435.44</v>
      </c>
      <c r="M35" s="16">
        <v>2422.22</v>
      </c>
      <c r="N35" s="16">
        <v>2404.37</v>
      </c>
      <c r="O35" s="16">
        <v>2442.26</v>
      </c>
      <c r="P35" s="16">
        <v>2447.24</v>
      </c>
      <c r="Q35" s="16">
        <v>2505.88</v>
      </c>
      <c r="R35" s="16">
        <v>2503.72</v>
      </c>
      <c r="S35" s="16">
        <v>2527.41</v>
      </c>
      <c r="T35" s="16">
        <v>2411.81</v>
      </c>
      <c r="U35" s="16">
        <v>2333.53</v>
      </c>
      <c r="V35" s="16">
        <v>2241.26</v>
      </c>
      <c r="W35" s="16">
        <v>2136.76</v>
      </c>
      <c r="X35" s="16">
        <v>1998.08</v>
      </c>
      <c r="Y35" s="16">
        <v>1924.14</v>
      </c>
    </row>
    <row r="36" spans="1:25" ht="16.5" customHeight="1">
      <c r="A36" s="15" t="s">
        <v>406</v>
      </c>
      <c r="B36" s="16">
        <v>1883.73</v>
      </c>
      <c r="C36" s="16">
        <v>1853.09</v>
      </c>
      <c r="D36" s="16">
        <v>1844.99</v>
      </c>
      <c r="E36" s="16">
        <v>1906.92</v>
      </c>
      <c r="F36" s="16">
        <v>1977.6</v>
      </c>
      <c r="G36" s="16">
        <v>2072.55</v>
      </c>
      <c r="H36" s="16">
        <v>2258.68</v>
      </c>
      <c r="I36" s="16">
        <v>2399.67</v>
      </c>
      <c r="J36" s="16">
        <v>2446.43</v>
      </c>
      <c r="K36" s="16">
        <v>2460.64</v>
      </c>
      <c r="L36" s="16">
        <v>2436.94</v>
      </c>
      <c r="M36" s="16">
        <v>2439.81</v>
      </c>
      <c r="N36" s="16">
        <v>2407.83</v>
      </c>
      <c r="O36" s="16">
        <v>2430.09</v>
      </c>
      <c r="P36" s="16">
        <v>2420.42</v>
      </c>
      <c r="Q36" s="16">
        <v>2501.55</v>
      </c>
      <c r="R36" s="16">
        <v>2492.63</v>
      </c>
      <c r="S36" s="16">
        <v>2485.68</v>
      </c>
      <c r="T36" s="16">
        <v>2357.52</v>
      </c>
      <c r="U36" s="16">
        <v>2316.29</v>
      </c>
      <c r="V36" s="16">
        <v>2180.47</v>
      </c>
      <c r="W36" s="16">
        <v>2107.56</v>
      </c>
      <c r="X36" s="16">
        <v>1972.85</v>
      </c>
      <c r="Y36" s="16">
        <v>1909.4</v>
      </c>
    </row>
    <row r="37" spans="1:25" ht="16.5" customHeight="1">
      <c r="A37" s="15" t="s">
        <v>407</v>
      </c>
      <c r="B37" s="16">
        <v>1856.44</v>
      </c>
      <c r="C37" s="16">
        <v>1822.8</v>
      </c>
      <c r="D37" s="16">
        <v>1832.32</v>
      </c>
      <c r="E37" s="16">
        <v>1863.9</v>
      </c>
      <c r="F37" s="16">
        <v>1917.53</v>
      </c>
      <c r="G37" s="16">
        <v>2037.41</v>
      </c>
      <c r="H37" s="16">
        <v>2205.8</v>
      </c>
      <c r="I37" s="16">
        <v>2433.71</v>
      </c>
      <c r="J37" s="16">
        <v>2490.24</v>
      </c>
      <c r="K37" s="16">
        <v>2425.75</v>
      </c>
      <c r="L37" s="16">
        <v>2411.05</v>
      </c>
      <c r="M37" s="16">
        <v>2438.21</v>
      </c>
      <c r="N37" s="16">
        <v>2401.5</v>
      </c>
      <c r="O37" s="16">
        <v>2439.17</v>
      </c>
      <c r="P37" s="16">
        <v>2424.94</v>
      </c>
      <c r="Q37" s="16">
        <v>2485.77</v>
      </c>
      <c r="R37" s="16">
        <v>2514.64</v>
      </c>
      <c r="S37" s="16">
        <v>2478.78</v>
      </c>
      <c r="T37" s="16">
        <v>2372.06</v>
      </c>
      <c r="U37" s="16">
        <v>2297.44</v>
      </c>
      <c r="V37" s="16">
        <v>2185.28</v>
      </c>
      <c r="W37" s="16">
        <v>2121.63</v>
      </c>
      <c r="X37" s="16">
        <v>1974.68</v>
      </c>
      <c r="Y37" s="16">
        <v>1927.44</v>
      </c>
    </row>
    <row r="38" spans="1:25" ht="16.5" customHeight="1">
      <c r="A38" s="15" t="s">
        <v>408</v>
      </c>
      <c r="B38" s="16">
        <v>1963.99</v>
      </c>
      <c r="C38" s="16">
        <v>1941.46</v>
      </c>
      <c r="D38" s="16">
        <v>1898.1</v>
      </c>
      <c r="E38" s="16">
        <v>1887.99</v>
      </c>
      <c r="F38" s="16">
        <v>1915.11</v>
      </c>
      <c r="G38" s="16">
        <v>1968.73</v>
      </c>
      <c r="H38" s="16">
        <v>2105.64</v>
      </c>
      <c r="I38" s="16">
        <v>2186.89</v>
      </c>
      <c r="J38" s="16">
        <v>2302.49</v>
      </c>
      <c r="K38" s="16">
        <v>2333.87</v>
      </c>
      <c r="L38" s="16">
        <v>2346.96</v>
      </c>
      <c r="M38" s="16">
        <v>2331.44</v>
      </c>
      <c r="N38" s="16">
        <v>2334.66</v>
      </c>
      <c r="O38" s="16">
        <v>2354.98</v>
      </c>
      <c r="P38" s="16">
        <v>2381.88</v>
      </c>
      <c r="Q38" s="16">
        <v>2358.69</v>
      </c>
      <c r="R38" s="16">
        <v>2366.45</v>
      </c>
      <c r="S38" s="16">
        <v>2365.65</v>
      </c>
      <c r="T38" s="16">
        <v>2271.43</v>
      </c>
      <c r="U38" s="16">
        <v>2268.95</v>
      </c>
      <c r="V38" s="16">
        <v>2191.84</v>
      </c>
      <c r="W38" s="16">
        <v>2107.65</v>
      </c>
      <c r="X38" s="16">
        <v>2008.02</v>
      </c>
      <c r="Y38" s="16">
        <v>1933.44</v>
      </c>
    </row>
    <row r="39" spans="1:25" ht="16.5" customHeight="1">
      <c r="A39" s="15" t="s">
        <v>409</v>
      </c>
      <c r="B39" s="16">
        <v>1901.37</v>
      </c>
      <c r="C39" s="16">
        <v>1874.15</v>
      </c>
      <c r="D39" s="16">
        <v>1827.56</v>
      </c>
      <c r="E39" s="16">
        <v>1833.65</v>
      </c>
      <c r="F39" s="16">
        <v>1845.71</v>
      </c>
      <c r="G39" s="16">
        <v>1884.76</v>
      </c>
      <c r="H39" s="16">
        <v>1991.79</v>
      </c>
      <c r="I39" s="16">
        <v>2097.07</v>
      </c>
      <c r="J39" s="16">
        <v>2180.18</v>
      </c>
      <c r="K39" s="16">
        <v>2242.23</v>
      </c>
      <c r="L39" s="16">
        <v>2282</v>
      </c>
      <c r="M39" s="16">
        <v>2291.72</v>
      </c>
      <c r="N39" s="16">
        <v>2290.11</v>
      </c>
      <c r="O39" s="16">
        <v>2330.5</v>
      </c>
      <c r="P39" s="16">
        <v>2364.2</v>
      </c>
      <c r="Q39" s="16">
        <v>2397.97</v>
      </c>
      <c r="R39" s="16">
        <v>2444.85</v>
      </c>
      <c r="S39" s="16">
        <v>2408.12</v>
      </c>
      <c r="T39" s="16">
        <v>2317.81</v>
      </c>
      <c r="U39" s="16">
        <v>2244.51</v>
      </c>
      <c r="V39" s="16">
        <v>2143.96</v>
      </c>
      <c r="W39" s="16">
        <v>2055.85</v>
      </c>
      <c r="X39" s="16">
        <v>1966.01</v>
      </c>
      <c r="Y39" s="16">
        <v>1899.91</v>
      </c>
    </row>
    <row r="40" spans="1:25" ht="16.5" customHeight="1">
      <c r="A40" s="15" t="s">
        <v>410</v>
      </c>
      <c r="B40" s="16">
        <v>1843.7</v>
      </c>
      <c r="C40" s="16">
        <v>1823.34</v>
      </c>
      <c r="D40" s="16">
        <v>1817.2</v>
      </c>
      <c r="E40" s="16">
        <v>1835.63</v>
      </c>
      <c r="F40" s="16">
        <v>1870.73</v>
      </c>
      <c r="G40" s="16">
        <v>1981.39</v>
      </c>
      <c r="H40" s="16">
        <v>2112.99</v>
      </c>
      <c r="I40" s="16">
        <v>2260.34</v>
      </c>
      <c r="J40" s="16">
        <v>2294.16</v>
      </c>
      <c r="K40" s="16">
        <v>2255.18</v>
      </c>
      <c r="L40" s="16">
        <v>2237.64</v>
      </c>
      <c r="M40" s="16">
        <v>2255.49</v>
      </c>
      <c r="N40" s="16">
        <v>2252.39</v>
      </c>
      <c r="O40" s="16">
        <v>2273.32</v>
      </c>
      <c r="P40" s="16">
        <v>2294.28</v>
      </c>
      <c r="Q40" s="16">
        <v>2370.86</v>
      </c>
      <c r="R40" s="16">
        <v>2337.39</v>
      </c>
      <c r="S40" s="16">
        <v>2298.05</v>
      </c>
      <c r="T40" s="16">
        <v>2309.07</v>
      </c>
      <c r="U40" s="16">
        <v>2276.49</v>
      </c>
      <c r="V40" s="16">
        <v>2151.47</v>
      </c>
      <c r="W40" s="16">
        <v>2079.18</v>
      </c>
      <c r="X40" s="16">
        <v>1943.18</v>
      </c>
      <c r="Y40" s="16">
        <v>1908.79</v>
      </c>
    </row>
    <row r="41" spans="1:25" ht="16.5" customHeight="1">
      <c r="A41" s="15" t="s">
        <v>411</v>
      </c>
      <c r="B41" s="16">
        <v>1866.15</v>
      </c>
      <c r="C41" s="16">
        <v>1827.83</v>
      </c>
      <c r="D41" s="16">
        <v>1828.51</v>
      </c>
      <c r="E41" s="16">
        <v>1856.86</v>
      </c>
      <c r="F41" s="16">
        <v>1937.55</v>
      </c>
      <c r="G41" s="16">
        <v>2056.7</v>
      </c>
      <c r="H41" s="16">
        <v>2186.82</v>
      </c>
      <c r="I41" s="16">
        <v>2313.74</v>
      </c>
      <c r="J41" s="16">
        <v>2369.51</v>
      </c>
      <c r="K41" s="16">
        <v>2347.9</v>
      </c>
      <c r="L41" s="16">
        <v>2326.13</v>
      </c>
      <c r="M41" s="16">
        <v>2332.42</v>
      </c>
      <c r="N41" s="16">
        <v>2342.97</v>
      </c>
      <c r="O41" s="16">
        <v>2366.26</v>
      </c>
      <c r="P41" s="16">
        <v>2443.57</v>
      </c>
      <c r="Q41" s="16">
        <v>2454.24</v>
      </c>
      <c r="R41" s="16">
        <v>2430.66</v>
      </c>
      <c r="S41" s="16">
        <v>2376.41</v>
      </c>
      <c r="T41" s="16">
        <v>2291.81</v>
      </c>
      <c r="U41" s="16">
        <v>2265.51</v>
      </c>
      <c r="V41" s="16">
        <v>2124.03</v>
      </c>
      <c r="W41" s="16">
        <v>2081.58</v>
      </c>
      <c r="X41" s="16">
        <v>1940.5</v>
      </c>
      <c r="Y41" s="16">
        <v>1903.31</v>
      </c>
    </row>
    <row r="42" spans="1:25" ht="16.5" customHeight="1">
      <c r="A42" s="15" t="s">
        <v>412</v>
      </c>
      <c r="B42" s="16">
        <v>1802.36</v>
      </c>
      <c r="C42" s="16">
        <v>1782.9</v>
      </c>
      <c r="D42" s="16">
        <v>1781.83</v>
      </c>
      <c r="E42" s="16">
        <v>1793.03</v>
      </c>
      <c r="F42" s="16">
        <v>1839.87</v>
      </c>
      <c r="G42" s="16">
        <v>1948.72</v>
      </c>
      <c r="H42" s="16">
        <v>2107.33</v>
      </c>
      <c r="I42" s="16">
        <v>2155</v>
      </c>
      <c r="J42" s="16">
        <v>2201.77</v>
      </c>
      <c r="K42" s="16">
        <v>2215.64</v>
      </c>
      <c r="L42" s="16">
        <v>2202.43</v>
      </c>
      <c r="M42" s="16">
        <v>2220.9</v>
      </c>
      <c r="N42" s="16">
        <v>2210.32</v>
      </c>
      <c r="O42" s="16">
        <v>2216.78</v>
      </c>
      <c r="P42" s="16">
        <v>2230.4</v>
      </c>
      <c r="Q42" s="16">
        <v>2246.73</v>
      </c>
      <c r="R42" s="16">
        <v>2235.13</v>
      </c>
      <c r="S42" s="16">
        <v>2229.06</v>
      </c>
      <c r="T42" s="16">
        <v>2191.47</v>
      </c>
      <c r="U42" s="16">
        <v>2158.79</v>
      </c>
      <c r="V42" s="16">
        <v>2055.08</v>
      </c>
      <c r="W42" s="16">
        <v>1998.7</v>
      </c>
      <c r="X42" s="16">
        <v>1964.45</v>
      </c>
      <c r="Y42" s="16">
        <v>1873.23</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413</v>
      </c>
      <c r="B44" s="42"/>
      <c r="C44" s="42"/>
      <c r="D44" s="42"/>
      <c r="E44" s="42"/>
      <c r="F44" s="42"/>
      <c r="G44" s="42"/>
      <c r="H44" s="42"/>
      <c r="I44" s="42"/>
      <c r="J44" s="42"/>
      <c r="K44" s="42"/>
      <c r="L44" s="42"/>
      <c r="M44" s="42"/>
      <c r="N44" s="42"/>
      <c r="O44" s="42"/>
      <c r="P44" s="17"/>
      <c r="Q44" s="58">
        <v>791994.94</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0</v>
      </c>
      <c r="N50" s="40"/>
      <c r="O50" s="39">
        <v>0</v>
      </c>
      <c r="P50" s="40"/>
      <c r="Q50" s="39">
        <v>0</v>
      </c>
      <c r="R50" s="40"/>
      <c r="S50" s="39">
        <v>0</v>
      </c>
      <c r="T50" s="40"/>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433</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422</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sheetData>
  <sheetProtection/>
  <mergeCells count="25">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9.xml><?xml version="1.0" encoding="utf-8"?>
<worksheet xmlns="http://schemas.openxmlformats.org/spreadsheetml/2006/main" xmlns:r="http://schemas.openxmlformats.org/officeDocument/2006/relationships">
  <sheetPr>
    <tabColor theme="3" tint="0.7999799847602844"/>
    <pageSetUpPr fitToPage="1"/>
  </sheetPr>
  <dimension ref="A1:BG128"/>
  <sheetViews>
    <sheetView view="pageBreakPreview" zoomScale="90" zoomScaleSheetLayoutView="90" workbookViewId="0" topLeftCell="A1">
      <selection activeCell="O24" sqref="O24"/>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436</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431</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7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52" t="s">
        <v>423</v>
      </c>
      <c r="B7" s="52"/>
      <c r="C7" s="52"/>
      <c r="D7" s="52"/>
      <c r="E7" s="52"/>
      <c r="F7" s="52"/>
      <c r="G7" s="52"/>
      <c r="H7" s="52"/>
      <c r="I7" s="52"/>
      <c r="J7" s="52"/>
      <c r="K7" s="52"/>
      <c r="L7" s="52"/>
      <c r="M7" s="52"/>
      <c r="N7" s="52"/>
      <c r="O7" s="52"/>
      <c r="P7" s="52"/>
      <c r="Q7" s="52"/>
      <c r="R7" s="52"/>
      <c r="S7" s="52"/>
      <c r="T7" s="52"/>
      <c r="U7" s="52"/>
      <c r="V7" s="52"/>
      <c r="W7" s="52"/>
      <c r="X7" s="52"/>
      <c r="Y7" s="5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42" t="s">
        <v>355</v>
      </c>
      <c r="B9" s="42"/>
      <c r="C9" s="42"/>
      <c r="D9" s="42"/>
      <c r="E9" s="42"/>
      <c r="F9" s="42"/>
      <c r="G9" s="42"/>
      <c r="H9" s="42"/>
      <c r="I9" s="42"/>
      <c r="J9" s="42"/>
      <c r="K9" s="42"/>
      <c r="L9" s="42"/>
      <c r="M9" s="42"/>
      <c r="N9" s="42"/>
      <c r="O9" s="42"/>
      <c r="P9" s="42"/>
      <c r="Q9" s="42"/>
      <c r="R9" s="42"/>
      <c r="S9" s="42"/>
      <c r="T9" s="42"/>
      <c r="U9" s="42"/>
      <c r="V9" s="42"/>
      <c r="W9" s="42"/>
      <c r="X9" s="42"/>
      <c r="Y9" s="4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75">
      <c r="A11" s="68" t="s">
        <v>356</v>
      </c>
      <c r="B11" s="70" t="s">
        <v>357</v>
      </c>
      <c r="C11" s="71"/>
      <c r="D11" s="71"/>
      <c r="E11" s="71"/>
      <c r="F11" s="71"/>
      <c r="G11" s="71"/>
      <c r="H11" s="71"/>
      <c r="I11" s="71"/>
      <c r="J11" s="71"/>
      <c r="K11" s="71"/>
      <c r="L11" s="71"/>
      <c r="M11" s="71"/>
      <c r="N11" s="71"/>
      <c r="O11" s="71"/>
      <c r="P11" s="71"/>
      <c r="Q11" s="71"/>
      <c r="R11" s="71"/>
      <c r="S11" s="71"/>
      <c r="T11" s="71"/>
      <c r="U11" s="71"/>
      <c r="V11" s="71"/>
      <c r="W11" s="71"/>
      <c r="X11" s="71"/>
      <c r="Y11" s="72"/>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69"/>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75">
      <c r="A13" s="26" t="s">
        <v>382</v>
      </c>
      <c r="B13" s="27">
        <v>1763.39</v>
      </c>
      <c r="C13" s="27">
        <v>1702.94</v>
      </c>
      <c r="D13" s="27">
        <v>1687.39</v>
      </c>
      <c r="E13" s="27">
        <v>1633.23</v>
      </c>
      <c r="F13" s="27">
        <v>1620.09</v>
      </c>
      <c r="G13" s="27">
        <v>1625.25</v>
      </c>
      <c r="H13" s="27">
        <v>1652.82</v>
      </c>
      <c r="I13" s="27">
        <v>1641.75</v>
      </c>
      <c r="J13" s="27">
        <v>1598.62</v>
      </c>
      <c r="K13" s="27">
        <v>1643.48</v>
      </c>
      <c r="L13" s="27">
        <v>1749.88</v>
      </c>
      <c r="M13" s="27">
        <v>1761.65</v>
      </c>
      <c r="N13" s="27">
        <v>1781.3</v>
      </c>
      <c r="O13" s="27">
        <v>1817.91</v>
      </c>
      <c r="P13" s="27">
        <v>1842.15</v>
      </c>
      <c r="Q13" s="27">
        <v>1897.41</v>
      </c>
      <c r="R13" s="27">
        <v>1914.25</v>
      </c>
      <c r="S13" s="27">
        <v>1907.83</v>
      </c>
      <c r="T13" s="27">
        <v>1901.96</v>
      </c>
      <c r="U13" s="27">
        <v>1905.52</v>
      </c>
      <c r="V13" s="27">
        <v>1882.46</v>
      </c>
      <c r="W13" s="27">
        <v>1856.98</v>
      </c>
      <c r="X13" s="27">
        <v>1783.74</v>
      </c>
      <c r="Y13" s="27">
        <v>1706.97</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75">
      <c r="A14" s="26" t="s">
        <v>383</v>
      </c>
      <c r="B14" s="27">
        <v>1766.95</v>
      </c>
      <c r="C14" s="27">
        <v>1648.57</v>
      </c>
      <c r="D14" s="27">
        <v>1578.71</v>
      </c>
      <c r="E14" s="27">
        <v>1558.87</v>
      </c>
      <c r="F14" s="27">
        <v>1559.46</v>
      </c>
      <c r="G14" s="27">
        <v>1584.54</v>
      </c>
      <c r="H14" s="27">
        <v>1655.06</v>
      </c>
      <c r="I14" s="27">
        <v>1828.57</v>
      </c>
      <c r="J14" s="27">
        <v>1944.28</v>
      </c>
      <c r="K14" s="27">
        <v>2067.45</v>
      </c>
      <c r="L14" s="27">
        <v>2185.44</v>
      </c>
      <c r="M14" s="27">
        <v>2194.56</v>
      </c>
      <c r="N14" s="27">
        <v>2194.5</v>
      </c>
      <c r="O14" s="27">
        <v>2209.46</v>
      </c>
      <c r="P14" s="27">
        <v>2217.19</v>
      </c>
      <c r="Q14" s="27">
        <v>2228.12</v>
      </c>
      <c r="R14" s="27">
        <v>2232.34</v>
      </c>
      <c r="S14" s="27">
        <v>2223.13</v>
      </c>
      <c r="T14" s="27">
        <v>2212.72</v>
      </c>
      <c r="U14" s="27">
        <v>2213.02</v>
      </c>
      <c r="V14" s="27">
        <v>2185.19</v>
      </c>
      <c r="W14" s="27">
        <v>2150.82</v>
      </c>
      <c r="X14" s="27">
        <v>2041.88</v>
      </c>
      <c r="Y14" s="27">
        <v>1849.88</v>
      </c>
    </row>
    <row r="15" spans="1:25" ht="15.75">
      <c r="A15" s="26" t="s">
        <v>384</v>
      </c>
      <c r="B15" s="27">
        <v>1701.71</v>
      </c>
      <c r="C15" s="27">
        <v>1654.96</v>
      </c>
      <c r="D15" s="27">
        <v>1652.63</v>
      </c>
      <c r="E15" s="27">
        <v>1634.84</v>
      </c>
      <c r="F15" s="27">
        <v>1630.76</v>
      </c>
      <c r="G15" s="27">
        <v>1708.19</v>
      </c>
      <c r="H15" s="27">
        <v>1796.52</v>
      </c>
      <c r="I15" s="27">
        <v>1919.17</v>
      </c>
      <c r="J15" s="27">
        <v>2040.09</v>
      </c>
      <c r="K15" s="27">
        <v>2166.12</v>
      </c>
      <c r="L15" s="27">
        <v>2182.1</v>
      </c>
      <c r="M15" s="27">
        <v>2177.79</v>
      </c>
      <c r="N15" s="27">
        <v>2176.31</v>
      </c>
      <c r="O15" s="27">
        <v>2175.02</v>
      </c>
      <c r="P15" s="27">
        <v>2166.68</v>
      </c>
      <c r="Q15" s="27">
        <v>2181.49</v>
      </c>
      <c r="R15" s="27">
        <v>2197.61</v>
      </c>
      <c r="S15" s="27">
        <v>2189.43</v>
      </c>
      <c r="T15" s="27">
        <v>2190.83</v>
      </c>
      <c r="U15" s="27">
        <v>2166.65</v>
      </c>
      <c r="V15" s="27">
        <v>2115.43</v>
      </c>
      <c r="W15" s="27">
        <v>2018.62</v>
      </c>
      <c r="X15" s="27">
        <v>1886.07</v>
      </c>
      <c r="Y15" s="27">
        <v>1762.96</v>
      </c>
    </row>
    <row r="16" spans="1:25" ht="15.75">
      <c r="A16" s="26" t="s">
        <v>385</v>
      </c>
      <c r="B16" s="27">
        <v>1707.82</v>
      </c>
      <c r="C16" s="27">
        <v>1659.14</v>
      </c>
      <c r="D16" s="27">
        <v>1636.58</v>
      </c>
      <c r="E16" s="27">
        <v>1619.84</v>
      </c>
      <c r="F16" s="27">
        <v>1627.9</v>
      </c>
      <c r="G16" s="27">
        <v>1656.71</v>
      </c>
      <c r="H16" s="27">
        <v>1693.42</v>
      </c>
      <c r="I16" s="27">
        <v>1822.71</v>
      </c>
      <c r="J16" s="27">
        <v>1962.69</v>
      </c>
      <c r="K16" s="27">
        <v>2078.26</v>
      </c>
      <c r="L16" s="27">
        <v>2155.56</v>
      </c>
      <c r="M16" s="27">
        <v>2144.32</v>
      </c>
      <c r="N16" s="27">
        <v>2145.94</v>
      </c>
      <c r="O16" s="27">
        <v>2169.38</v>
      </c>
      <c r="P16" s="27">
        <v>2170.28</v>
      </c>
      <c r="Q16" s="27">
        <v>2184.82</v>
      </c>
      <c r="R16" s="27">
        <v>2190.69</v>
      </c>
      <c r="S16" s="27">
        <v>2179.52</v>
      </c>
      <c r="T16" s="27">
        <v>2151.9</v>
      </c>
      <c r="U16" s="27">
        <v>2132.36</v>
      </c>
      <c r="V16" s="27">
        <v>2078.25</v>
      </c>
      <c r="W16" s="27">
        <v>1974.92</v>
      </c>
      <c r="X16" s="27">
        <v>1842.76</v>
      </c>
      <c r="Y16" s="27">
        <v>1745.12</v>
      </c>
    </row>
    <row r="17" spans="1:25" ht="15.75">
      <c r="A17" s="26" t="s">
        <v>386</v>
      </c>
      <c r="B17" s="27">
        <v>1713.56</v>
      </c>
      <c r="C17" s="27">
        <v>1689.1</v>
      </c>
      <c r="D17" s="27">
        <v>1657.44</v>
      </c>
      <c r="E17" s="27">
        <v>1666</v>
      </c>
      <c r="F17" s="27">
        <v>1690.18</v>
      </c>
      <c r="G17" s="27">
        <v>1703.26</v>
      </c>
      <c r="H17" s="27">
        <v>1751.94</v>
      </c>
      <c r="I17" s="27">
        <v>1840.34</v>
      </c>
      <c r="J17" s="27">
        <v>2030.16</v>
      </c>
      <c r="K17" s="27">
        <v>2116.26</v>
      </c>
      <c r="L17" s="27">
        <v>2189.8</v>
      </c>
      <c r="M17" s="27">
        <v>2187.01</v>
      </c>
      <c r="N17" s="27">
        <v>2180.24</v>
      </c>
      <c r="O17" s="27">
        <v>2192.3</v>
      </c>
      <c r="P17" s="27">
        <v>2195.23</v>
      </c>
      <c r="Q17" s="27">
        <v>2241.98</v>
      </c>
      <c r="R17" s="27">
        <v>2223.83</v>
      </c>
      <c r="S17" s="27">
        <v>2207.51</v>
      </c>
      <c r="T17" s="27">
        <v>2193.54</v>
      </c>
      <c r="U17" s="27">
        <v>2147.52</v>
      </c>
      <c r="V17" s="27">
        <v>2077.32</v>
      </c>
      <c r="W17" s="27">
        <v>1998.38</v>
      </c>
      <c r="X17" s="27">
        <v>1837.66</v>
      </c>
      <c r="Y17" s="27">
        <v>1750.17</v>
      </c>
    </row>
    <row r="18" spans="1:25" ht="15.75">
      <c r="A18" s="26" t="s">
        <v>387</v>
      </c>
      <c r="B18" s="27">
        <v>1739.74</v>
      </c>
      <c r="C18" s="27">
        <v>1711.71</v>
      </c>
      <c r="D18" s="27">
        <v>1661.19</v>
      </c>
      <c r="E18" s="27">
        <v>1645.53</v>
      </c>
      <c r="F18" s="27">
        <v>1705.13</v>
      </c>
      <c r="G18" s="27">
        <v>1725.08</v>
      </c>
      <c r="H18" s="27">
        <v>1761.48</v>
      </c>
      <c r="I18" s="27">
        <v>1845.88</v>
      </c>
      <c r="J18" s="27">
        <v>1989.28</v>
      </c>
      <c r="K18" s="27">
        <v>2113.11</v>
      </c>
      <c r="L18" s="27">
        <v>2183.13</v>
      </c>
      <c r="M18" s="27">
        <v>2187.75</v>
      </c>
      <c r="N18" s="27">
        <v>2186.15</v>
      </c>
      <c r="O18" s="27">
        <v>2192.12</v>
      </c>
      <c r="P18" s="27">
        <v>2196.12</v>
      </c>
      <c r="Q18" s="27">
        <v>2220.51</v>
      </c>
      <c r="R18" s="27">
        <v>2218.07</v>
      </c>
      <c r="S18" s="27">
        <v>2200.33</v>
      </c>
      <c r="T18" s="27">
        <v>2190.84</v>
      </c>
      <c r="U18" s="27">
        <v>2180.58</v>
      </c>
      <c r="V18" s="27">
        <v>2121.25</v>
      </c>
      <c r="W18" s="27">
        <v>2071.79</v>
      </c>
      <c r="X18" s="27">
        <v>1923.54</v>
      </c>
      <c r="Y18" s="27">
        <v>1812.63</v>
      </c>
    </row>
    <row r="19" spans="1:25" ht="15.75">
      <c r="A19" s="26" t="s">
        <v>388</v>
      </c>
      <c r="B19" s="27">
        <v>1770.18</v>
      </c>
      <c r="C19" s="27">
        <v>1755.73</v>
      </c>
      <c r="D19" s="27">
        <v>1718.73</v>
      </c>
      <c r="E19" s="27">
        <v>1713.08</v>
      </c>
      <c r="F19" s="27">
        <v>1760.01</v>
      </c>
      <c r="G19" s="27">
        <v>1764.57</v>
      </c>
      <c r="H19" s="27">
        <v>1819.24</v>
      </c>
      <c r="I19" s="27">
        <v>1906.29</v>
      </c>
      <c r="J19" s="27">
        <v>2062.14</v>
      </c>
      <c r="K19" s="27">
        <v>2098.83</v>
      </c>
      <c r="L19" s="27">
        <v>2196.83</v>
      </c>
      <c r="M19" s="27">
        <v>2235.72</v>
      </c>
      <c r="N19" s="27">
        <v>2204.9</v>
      </c>
      <c r="O19" s="27">
        <v>2215.48</v>
      </c>
      <c r="P19" s="27">
        <v>2259.77</v>
      </c>
      <c r="Q19" s="27">
        <v>2295.35</v>
      </c>
      <c r="R19" s="27">
        <v>2273.04</v>
      </c>
      <c r="S19" s="27">
        <v>2227.69</v>
      </c>
      <c r="T19" s="27">
        <v>2234.8</v>
      </c>
      <c r="U19" s="27">
        <v>2196.64</v>
      </c>
      <c r="V19" s="27">
        <v>2134.14</v>
      </c>
      <c r="W19" s="27">
        <v>2082.89</v>
      </c>
      <c r="X19" s="27">
        <v>1929.1</v>
      </c>
      <c r="Y19" s="27">
        <v>1825.65</v>
      </c>
    </row>
    <row r="20" spans="1:25" ht="15.75">
      <c r="A20" s="26" t="s">
        <v>389</v>
      </c>
      <c r="B20" s="27">
        <v>1800.63</v>
      </c>
      <c r="C20" s="27">
        <v>1757.58</v>
      </c>
      <c r="D20" s="27">
        <v>1742.63</v>
      </c>
      <c r="E20" s="27">
        <v>1743.39</v>
      </c>
      <c r="F20" s="27">
        <v>1754.33</v>
      </c>
      <c r="G20" s="27">
        <v>1763.46</v>
      </c>
      <c r="H20" s="27">
        <v>1824.72</v>
      </c>
      <c r="I20" s="27">
        <v>1964.36</v>
      </c>
      <c r="J20" s="27">
        <v>2098.44</v>
      </c>
      <c r="K20" s="27">
        <v>2194.35</v>
      </c>
      <c r="L20" s="27">
        <v>2209.91</v>
      </c>
      <c r="M20" s="27">
        <v>2216.34</v>
      </c>
      <c r="N20" s="27">
        <v>2212.77</v>
      </c>
      <c r="O20" s="27">
        <v>2265.06</v>
      </c>
      <c r="P20" s="27">
        <v>2221.19</v>
      </c>
      <c r="Q20" s="27">
        <v>2298.76</v>
      </c>
      <c r="R20" s="27">
        <v>2219.06</v>
      </c>
      <c r="S20" s="27">
        <v>2207.35</v>
      </c>
      <c r="T20" s="27">
        <v>2182.07</v>
      </c>
      <c r="U20" s="27">
        <v>2158.87</v>
      </c>
      <c r="V20" s="27">
        <v>2134.79</v>
      </c>
      <c r="W20" s="27">
        <v>2045.66</v>
      </c>
      <c r="X20" s="27">
        <v>1903.77</v>
      </c>
      <c r="Y20" s="27">
        <v>1763.98</v>
      </c>
    </row>
    <row r="21" spans="1:25" ht="15.75">
      <c r="A21" s="26" t="s">
        <v>390</v>
      </c>
      <c r="B21" s="27">
        <v>1715.08</v>
      </c>
      <c r="C21" s="27">
        <v>1685.09</v>
      </c>
      <c r="D21" s="27">
        <v>1654.78</v>
      </c>
      <c r="E21" s="27">
        <v>1669.96</v>
      </c>
      <c r="F21" s="27">
        <v>1720.36</v>
      </c>
      <c r="G21" s="27">
        <v>1797.77</v>
      </c>
      <c r="H21" s="27">
        <v>1981.33</v>
      </c>
      <c r="I21" s="27">
        <v>2149.03</v>
      </c>
      <c r="J21" s="27">
        <v>2223.9</v>
      </c>
      <c r="K21" s="27">
        <v>2227.66</v>
      </c>
      <c r="L21" s="27">
        <v>2223.74</v>
      </c>
      <c r="M21" s="27">
        <v>2230.27</v>
      </c>
      <c r="N21" s="27">
        <v>2224.88</v>
      </c>
      <c r="O21" s="27">
        <v>2236.58</v>
      </c>
      <c r="P21" s="27">
        <v>2238.96</v>
      </c>
      <c r="Q21" s="27">
        <v>2247.43</v>
      </c>
      <c r="R21" s="27">
        <v>2235.83</v>
      </c>
      <c r="S21" s="27">
        <v>2219.73</v>
      </c>
      <c r="T21" s="27">
        <v>2207.36</v>
      </c>
      <c r="U21" s="27">
        <v>2178.4</v>
      </c>
      <c r="V21" s="27">
        <v>2135.14</v>
      </c>
      <c r="W21" s="27">
        <v>2047.46</v>
      </c>
      <c r="X21" s="27">
        <v>1906.53</v>
      </c>
      <c r="Y21" s="27">
        <v>1756.87</v>
      </c>
    </row>
    <row r="22" spans="1:25" ht="15.75">
      <c r="A22" s="26" t="s">
        <v>391</v>
      </c>
      <c r="B22" s="27">
        <v>1675</v>
      </c>
      <c r="C22" s="27">
        <v>1655.26</v>
      </c>
      <c r="D22" s="27">
        <v>1661.55</v>
      </c>
      <c r="E22" s="27">
        <v>1684.93</v>
      </c>
      <c r="F22" s="27">
        <v>1764.36</v>
      </c>
      <c r="G22" s="27">
        <v>1838.05</v>
      </c>
      <c r="H22" s="27">
        <v>2011.79</v>
      </c>
      <c r="I22" s="27">
        <v>2056.42</v>
      </c>
      <c r="J22" s="27">
        <v>2191.93</v>
      </c>
      <c r="K22" s="27">
        <v>2188.07</v>
      </c>
      <c r="L22" s="27">
        <v>2174.25</v>
      </c>
      <c r="M22" s="27">
        <v>2207.45</v>
      </c>
      <c r="N22" s="27">
        <v>2200.11</v>
      </c>
      <c r="O22" s="27">
        <v>2208.24</v>
      </c>
      <c r="P22" s="27">
        <v>2203.12</v>
      </c>
      <c r="Q22" s="27">
        <v>2243.64</v>
      </c>
      <c r="R22" s="27">
        <v>2246.81</v>
      </c>
      <c r="S22" s="27">
        <v>2227.72</v>
      </c>
      <c r="T22" s="27">
        <v>2182.5</v>
      </c>
      <c r="U22" s="27">
        <v>2166.4</v>
      </c>
      <c r="V22" s="27">
        <v>2092.11</v>
      </c>
      <c r="W22" s="27">
        <v>1994.98</v>
      </c>
      <c r="X22" s="27">
        <v>1865.08</v>
      </c>
      <c r="Y22" s="27">
        <v>1742.16</v>
      </c>
    </row>
    <row r="23" spans="1:25" ht="15.75">
      <c r="A23" s="26" t="s">
        <v>392</v>
      </c>
      <c r="B23" s="27">
        <v>1765.97</v>
      </c>
      <c r="C23" s="27">
        <v>1730.97</v>
      </c>
      <c r="D23" s="27">
        <v>1710.04</v>
      </c>
      <c r="E23" s="27">
        <v>1778.2</v>
      </c>
      <c r="F23" s="27">
        <v>1836.6</v>
      </c>
      <c r="G23" s="27">
        <v>1895.1</v>
      </c>
      <c r="H23" s="27">
        <v>2062.74</v>
      </c>
      <c r="I23" s="27">
        <v>2172.29</v>
      </c>
      <c r="J23" s="27">
        <v>2269.9</v>
      </c>
      <c r="K23" s="27">
        <v>2239.2</v>
      </c>
      <c r="L23" s="27">
        <v>2233.1</v>
      </c>
      <c r="M23" s="27">
        <v>2235.44</v>
      </c>
      <c r="N23" s="27">
        <v>2248.35</v>
      </c>
      <c r="O23" s="27">
        <v>2295.37</v>
      </c>
      <c r="P23" s="27">
        <v>2346.05</v>
      </c>
      <c r="Q23" s="27">
        <v>2376.46</v>
      </c>
      <c r="R23" s="27">
        <v>2364.42</v>
      </c>
      <c r="S23" s="27">
        <v>2290.87</v>
      </c>
      <c r="T23" s="27">
        <v>2219.86</v>
      </c>
      <c r="U23" s="27">
        <v>2198.73</v>
      </c>
      <c r="V23" s="27">
        <v>2118.5</v>
      </c>
      <c r="W23" s="27">
        <v>2039.72</v>
      </c>
      <c r="X23" s="27">
        <v>1899.78</v>
      </c>
      <c r="Y23" s="27">
        <v>1767.18</v>
      </c>
    </row>
    <row r="24" spans="1:25" ht="15.75">
      <c r="A24" s="26" t="s">
        <v>393</v>
      </c>
      <c r="B24" s="27">
        <v>1732.65</v>
      </c>
      <c r="C24" s="27">
        <v>1684.22</v>
      </c>
      <c r="D24" s="27">
        <v>1652.84</v>
      </c>
      <c r="E24" s="27">
        <v>1702.9</v>
      </c>
      <c r="F24" s="27">
        <v>1768.45</v>
      </c>
      <c r="G24" s="27">
        <v>1871.6</v>
      </c>
      <c r="H24" s="27">
        <v>2084.55</v>
      </c>
      <c r="I24" s="27">
        <v>2137.65</v>
      </c>
      <c r="J24" s="27">
        <v>2191.63</v>
      </c>
      <c r="K24" s="27">
        <v>2188.57</v>
      </c>
      <c r="L24" s="27">
        <v>2187.92</v>
      </c>
      <c r="M24" s="27">
        <v>2199.51</v>
      </c>
      <c r="N24" s="27">
        <v>2188.14</v>
      </c>
      <c r="O24" s="27">
        <v>2194.4</v>
      </c>
      <c r="P24" s="27">
        <v>2195.2</v>
      </c>
      <c r="Q24" s="27">
        <v>2229.88</v>
      </c>
      <c r="R24" s="27">
        <v>2245.26</v>
      </c>
      <c r="S24" s="27">
        <v>2190.76</v>
      </c>
      <c r="T24" s="27">
        <v>2187.25</v>
      </c>
      <c r="U24" s="27">
        <v>2153.45</v>
      </c>
      <c r="V24" s="27">
        <v>2143.07</v>
      </c>
      <c r="W24" s="27">
        <v>2109.66</v>
      </c>
      <c r="X24" s="27">
        <v>1932.57</v>
      </c>
      <c r="Y24" s="27">
        <v>1838.04</v>
      </c>
    </row>
    <row r="25" spans="1:25" ht="15.75">
      <c r="A25" s="26" t="s">
        <v>394</v>
      </c>
      <c r="B25" s="27">
        <v>1936.04</v>
      </c>
      <c r="C25" s="27">
        <v>1836.79</v>
      </c>
      <c r="D25" s="27">
        <v>1816.58</v>
      </c>
      <c r="E25" s="27">
        <v>1822.91</v>
      </c>
      <c r="F25" s="27">
        <v>1878.11</v>
      </c>
      <c r="G25" s="27">
        <v>1961.58</v>
      </c>
      <c r="H25" s="27">
        <v>2049.85</v>
      </c>
      <c r="I25" s="27">
        <v>2114.97</v>
      </c>
      <c r="J25" s="27">
        <v>2190.65</v>
      </c>
      <c r="K25" s="27">
        <v>2422.3</v>
      </c>
      <c r="L25" s="27">
        <v>2424.23</v>
      </c>
      <c r="M25" s="27">
        <v>2428.56</v>
      </c>
      <c r="N25" s="27">
        <v>2425.89</v>
      </c>
      <c r="O25" s="27">
        <v>2465.93</v>
      </c>
      <c r="P25" s="27">
        <v>2448.55</v>
      </c>
      <c r="Q25" s="27">
        <v>2500.82</v>
      </c>
      <c r="R25" s="27">
        <v>2473.53</v>
      </c>
      <c r="S25" s="27">
        <v>2526.29</v>
      </c>
      <c r="T25" s="27">
        <v>2372.53</v>
      </c>
      <c r="U25" s="27">
        <v>2354.16</v>
      </c>
      <c r="V25" s="27">
        <v>2260.09</v>
      </c>
      <c r="W25" s="27">
        <v>2145.06</v>
      </c>
      <c r="X25" s="27">
        <v>2046.15</v>
      </c>
      <c r="Y25" s="27">
        <v>1933.77</v>
      </c>
    </row>
    <row r="26" spans="1:25" ht="15.75">
      <c r="A26" s="26" t="s">
        <v>395</v>
      </c>
      <c r="B26" s="27">
        <v>1927.23</v>
      </c>
      <c r="C26" s="27">
        <v>1873.43</v>
      </c>
      <c r="D26" s="27">
        <v>1803.22</v>
      </c>
      <c r="E26" s="27">
        <v>1802.27</v>
      </c>
      <c r="F26" s="27">
        <v>1846.4</v>
      </c>
      <c r="G26" s="27">
        <v>1906.92</v>
      </c>
      <c r="H26" s="27">
        <v>1973.06</v>
      </c>
      <c r="I26" s="27">
        <v>2075.12</v>
      </c>
      <c r="J26" s="27">
        <v>2128.78</v>
      </c>
      <c r="K26" s="27">
        <v>2154.87</v>
      </c>
      <c r="L26" s="27">
        <v>2207.91</v>
      </c>
      <c r="M26" s="27">
        <v>2205.85</v>
      </c>
      <c r="N26" s="27">
        <v>2222.77</v>
      </c>
      <c r="O26" s="27">
        <v>2266.77</v>
      </c>
      <c r="P26" s="27">
        <v>2217.26</v>
      </c>
      <c r="Q26" s="27">
        <v>2278.75</v>
      </c>
      <c r="R26" s="27">
        <v>2247.07</v>
      </c>
      <c r="S26" s="27">
        <v>2257.39</v>
      </c>
      <c r="T26" s="27">
        <v>2173.05</v>
      </c>
      <c r="U26" s="27">
        <v>2139.6</v>
      </c>
      <c r="V26" s="27">
        <v>2119.61</v>
      </c>
      <c r="W26" s="27">
        <v>2066.11</v>
      </c>
      <c r="X26" s="27">
        <v>1927.26</v>
      </c>
      <c r="Y26" s="27">
        <v>1888.71</v>
      </c>
    </row>
    <row r="27" spans="1:25" ht="15.75">
      <c r="A27" s="26" t="s">
        <v>396</v>
      </c>
      <c r="B27" s="27">
        <v>1758.59</v>
      </c>
      <c r="C27" s="27">
        <v>1745.72</v>
      </c>
      <c r="D27" s="27">
        <v>1743.42</v>
      </c>
      <c r="E27" s="27">
        <v>1759.1</v>
      </c>
      <c r="F27" s="27">
        <v>1826.06</v>
      </c>
      <c r="G27" s="27">
        <v>1967.05</v>
      </c>
      <c r="H27" s="27">
        <v>2142.67</v>
      </c>
      <c r="I27" s="27">
        <v>2175.13</v>
      </c>
      <c r="J27" s="27">
        <v>2257.23</v>
      </c>
      <c r="K27" s="27">
        <v>2251.69</v>
      </c>
      <c r="L27" s="27">
        <v>2218.93</v>
      </c>
      <c r="M27" s="27">
        <v>2217.16</v>
      </c>
      <c r="N27" s="27">
        <v>2233.3</v>
      </c>
      <c r="O27" s="27">
        <v>2281.58</v>
      </c>
      <c r="P27" s="27">
        <v>2281.3</v>
      </c>
      <c r="Q27" s="27">
        <v>2290.01</v>
      </c>
      <c r="R27" s="27">
        <v>2275.64</v>
      </c>
      <c r="S27" s="27">
        <v>2251.63</v>
      </c>
      <c r="T27" s="27">
        <v>2188.02</v>
      </c>
      <c r="U27" s="27">
        <v>2138.99</v>
      </c>
      <c r="V27" s="27">
        <v>2090.75</v>
      </c>
      <c r="W27" s="27">
        <v>2021.14</v>
      </c>
      <c r="X27" s="27">
        <v>1906.89</v>
      </c>
      <c r="Y27" s="27">
        <v>1843.4</v>
      </c>
    </row>
    <row r="28" spans="1:25" ht="15.75">
      <c r="A28" s="26" t="s">
        <v>397</v>
      </c>
      <c r="B28" s="27">
        <v>1798.47</v>
      </c>
      <c r="C28" s="27">
        <v>1768.07</v>
      </c>
      <c r="D28" s="27">
        <v>1765.22</v>
      </c>
      <c r="E28" s="27">
        <v>1767.88</v>
      </c>
      <c r="F28" s="27">
        <v>1826.84</v>
      </c>
      <c r="G28" s="27">
        <v>1959.34</v>
      </c>
      <c r="H28" s="27">
        <v>2136.56</v>
      </c>
      <c r="I28" s="27">
        <v>2178.8</v>
      </c>
      <c r="J28" s="27">
        <v>2321.17</v>
      </c>
      <c r="K28" s="27">
        <v>2303.73</v>
      </c>
      <c r="L28" s="27">
        <v>2290.56</v>
      </c>
      <c r="M28" s="27">
        <v>2297.21</v>
      </c>
      <c r="N28" s="27">
        <v>2309.35</v>
      </c>
      <c r="O28" s="27">
        <v>2403.24</v>
      </c>
      <c r="P28" s="27">
        <v>2395.85</v>
      </c>
      <c r="Q28" s="27">
        <v>2435.96</v>
      </c>
      <c r="R28" s="27">
        <v>2417.55</v>
      </c>
      <c r="S28" s="27">
        <v>2397.21</v>
      </c>
      <c r="T28" s="27">
        <v>2242.28</v>
      </c>
      <c r="U28" s="27">
        <v>2234.27</v>
      </c>
      <c r="V28" s="27">
        <v>2128.63</v>
      </c>
      <c r="W28" s="27">
        <v>2083.36</v>
      </c>
      <c r="X28" s="27">
        <v>1961.94</v>
      </c>
      <c r="Y28" s="27">
        <v>1910.78</v>
      </c>
    </row>
    <row r="29" spans="1:25" ht="15.75">
      <c r="A29" s="26" t="s">
        <v>398</v>
      </c>
      <c r="B29" s="27">
        <v>1815.1</v>
      </c>
      <c r="C29" s="27">
        <v>1771.61</v>
      </c>
      <c r="D29" s="27">
        <v>1756.5</v>
      </c>
      <c r="E29" s="27">
        <v>1771.32</v>
      </c>
      <c r="F29" s="27">
        <v>1845.91</v>
      </c>
      <c r="G29" s="27">
        <v>1965.89</v>
      </c>
      <c r="H29" s="27">
        <v>2130.45</v>
      </c>
      <c r="I29" s="27">
        <v>2273.67</v>
      </c>
      <c r="J29" s="27">
        <v>2377.29</v>
      </c>
      <c r="K29" s="27">
        <v>2319.12</v>
      </c>
      <c r="L29" s="27">
        <v>2318.5</v>
      </c>
      <c r="M29" s="27">
        <v>2331.26</v>
      </c>
      <c r="N29" s="27">
        <v>2326.77</v>
      </c>
      <c r="O29" s="27">
        <v>2333.25</v>
      </c>
      <c r="P29" s="27">
        <v>2374.62</v>
      </c>
      <c r="Q29" s="27">
        <v>2426.65</v>
      </c>
      <c r="R29" s="27">
        <v>2356.86</v>
      </c>
      <c r="S29" s="27">
        <v>2336.51</v>
      </c>
      <c r="T29" s="27">
        <v>2271.68</v>
      </c>
      <c r="U29" s="27">
        <v>2254.38</v>
      </c>
      <c r="V29" s="27">
        <v>2168.67</v>
      </c>
      <c r="W29" s="27">
        <v>2103.22</v>
      </c>
      <c r="X29" s="27">
        <v>2003.8</v>
      </c>
      <c r="Y29" s="27">
        <v>1909.73</v>
      </c>
    </row>
    <row r="30" spans="1:25" ht="15.75">
      <c r="A30" s="26" t="s">
        <v>399</v>
      </c>
      <c r="B30" s="27">
        <v>1863.73</v>
      </c>
      <c r="C30" s="27">
        <v>1777.91</v>
      </c>
      <c r="D30" s="27">
        <v>1773.01</v>
      </c>
      <c r="E30" s="27">
        <v>1787.58</v>
      </c>
      <c r="F30" s="27">
        <v>1845.01</v>
      </c>
      <c r="G30" s="27">
        <v>1976.01</v>
      </c>
      <c r="H30" s="27">
        <v>2081.27</v>
      </c>
      <c r="I30" s="27">
        <v>2202.67</v>
      </c>
      <c r="J30" s="27">
        <v>2297.39</v>
      </c>
      <c r="K30" s="27">
        <v>2261.99</v>
      </c>
      <c r="L30" s="27">
        <v>2260.54</v>
      </c>
      <c r="M30" s="27">
        <v>2274</v>
      </c>
      <c r="N30" s="27">
        <v>2264</v>
      </c>
      <c r="O30" s="27">
        <v>2282.39</v>
      </c>
      <c r="P30" s="27">
        <v>2330.43</v>
      </c>
      <c r="Q30" s="27">
        <v>2317.5</v>
      </c>
      <c r="R30" s="27">
        <v>2235.93</v>
      </c>
      <c r="S30" s="27">
        <v>2280.64</v>
      </c>
      <c r="T30" s="27">
        <v>2136.15</v>
      </c>
      <c r="U30" s="27">
        <v>2196.31</v>
      </c>
      <c r="V30" s="27">
        <v>2096.63</v>
      </c>
      <c r="W30" s="27">
        <v>2034.2</v>
      </c>
      <c r="X30" s="27">
        <v>1930.92</v>
      </c>
      <c r="Y30" s="27">
        <v>1829.47</v>
      </c>
    </row>
    <row r="31" spans="1:25" ht="15.75">
      <c r="A31" s="26" t="s">
        <v>400</v>
      </c>
      <c r="B31" s="27">
        <v>1805.59</v>
      </c>
      <c r="C31" s="27">
        <v>1773.72</v>
      </c>
      <c r="D31" s="27">
        <v>1771.51</v>
      </c>
      <c r="E31" s="27">
        <v>1788.27</v>
      </c>
      <c r="F31" s="27">
        <v>1842.49</v>
      </c>
      <c r="G31" s="27">
        <v>1974.02</v>
      </c>
      <c r="H31" s="27">
        <v>2115.02</v>
      </c>
      <c r="I31" s="27">
        <v>2313.66</v>
      </c>
      <c r="J31" s="27">
        <v>2416.29</v>
      </c>
      <c r="K31" s="27">
        <v>2430.31</v>
      </c>
      <c r="L31" s="27">
        <v>2409.66</v>
      </c>
      <c r="M31" s="27">
        <v>2423.59</v>
      </c>
      <c r="N31" s="27">
        <v>2424.61</v>
      </c>
      <c r="O31" s="27">
        <v>2457.48</v>
      </c>
      <c r="P31" s="27">
        <v>2470.33</v>
      </c>
      <c r="Q31" s="27">
        <v>2525.3</v>
      </c>
      <c r="R31" s="27">
        <v>2523.93</v>
      </c>
      <c r="S31" s="27">
        <v>2519.36</v>
      </c>
      <c r="T31" s="27">
        <v>2430.08</v>
      </c>
      <c r="U31" s="27">
        <v>2342.04</v>
      </c>
      <c r="V31" s="27">
        <v>2241.64</v>
      </c>
      <c r="W31" s="27">
        <v>2134.44</v>
      </c>
      <c r="X31" s="27">
        <v>2052.53</v>
      </c>
      <c r="Y31" s="27">
        <v>1943.19</v>
      </c>
    </row>
    <row r="32" spans="1:25" ht="15.75">
      <c r="A32" s="26" t="s">
        <v>401</v>
      </c>
      <c r="B32" s="27">
        <v>1898.97</v>
      </c>
      <c r="C32" s="27">
        <v>1829.67</v>
      </c>
      <c r="D32" s="27">
        <v>1803.93</v>
      </c>
      <c r="E32" s="27">
        <v>1835.54</v>
      </c>
      <c r="F32" s="27">
        <v>1863.76</v>
      </c>
      <c r="G32" s="27">
        <v>1922.22</v>
      </c>
      <c r="H32" s="27">
        <v>2024.62</v>
      </c>
      <c r="I32" s="27">
        <v>2144.56</v>
      </c>
      <c r="J32" s="27">
        <v>2315.35</v>
      </c>
      <c r="K32" s="27">
        <v>2367.59</v>
      </c>
      <c r="L32" s="27">
        <v>2403.36</v>
      </c>
      <c r="M32" s="27">
        <v>2400.08</v>
      </c>
      <c r="N32" s="27">
        <v>2385.03</v>
      </c>
      <c r="O32" s="27">
        <v>2417.87</v>
      </c>
      <c r="P32" s="27">
        <v>2428.62</v>
      </c>
      <c r="Q32" s="27">
        <v>2483.75</v>
      </c>
      <c r="R32" s="27">
        <v>2483.38</v>
      </c>
      <c r="S32" s="27">
        <v>2465.73</v>
      </c>
      <c r="T32" s="27">
        <v>2321.03</v>
      </c>
      <c r="U32" s="27">
        <v>2269.3</v>
      </c>
      <c r="V32" s="27">
        <v>2159.66</v>
      </c>
      <c r="W32" s="27">
        <v>2096.56</v>
      </c>
      <c r="X32" s="27">
        <v>1930.51</v>
      </c>
      <c r="Y32" s="27">
        <v>1886.15</v>
      </c>
    </row>
    <row r="33" spans="1:25" ht="15.75">
      <c r="A33" s="26" t="s">
        <v>402</v>
      </c>
      <c r="B33" s="27">
        <v>1783.97</v>
      </c>
      <c r="C33" s="27">
        <v>1751.05</v>
      </c>
      <c r="D33" s="27">
        <v>1724.27</v>
      </c>
      <c r="E33" s="27">
        <v>1738.15</v>
      </c>
      <c r="F33" s="27">
        <v>1744.69</v>
      </c>
      <c r="G33" s="27">
        <v>1759.37</v>
      </c>
      <c r="H33" s="27">
        <v>1820.15</v>
      </c>
      <c r="I33" s="27">
        <v>1941.4</v>
      </c>
      <c r="J33" s="27">
        <v>2058.74</v>
      </c>
      <c r="K33" s="27">
        <v>2122.47</v>
      </c>
      <c r="L33" s="27">
        <v>2137.91</v>
      </c>
      <c r="M33" s="27">
        <v>2158.14</v>
      </c>
      <c r="N33" s="27">
        <v>2150.75</v>
      </c>
      <c r="O33" s="27">
        <v>2155.02</v>
      </c>
      <c r="P33" s="27">
        <v>2193.13</v>
      </c>
      <c r="Q33" s="27">
        <v>2244.54</v>
      </c>
      <c r="R33" s="27">
        <v>2216.09</v>
      </c>
      <c r="S33" s="27">
        <v>2205.09</v>
      </c>
      <c r="T33" s="27">
        <v>2128.47</v>
      </c>
      <c r="U33" s="27">
        <v>2115.34</v>
      </c>
      <c r="V33" s="27">
        <v>2075.67</v>
      </c>
      <c r="W33" s="27">
        <v>1978.16</v>
      </c>
      <c r="X33" s="27">
        <v>1866.7</v>
      </c>
      <c r="Y33" s="27">
        <v>1836.73</v>
      </c>
    </row>
    <row r="34" spans="1:25" ht="15.75">
      <c r="A34" s="26" t="s">
        <v>403</v>
      </c>
      <c r="B34" s="27">
        <v>1821.68</v>
      </c>
      <c r="C34" s="27">
        <v>1778.38</v>
      </c>
      <c r="D34" s="27">
        <v>1768.5</v>
      </c>
      <c r="E34" s="27">
        <v>1787.92</v>
      </c>
      <c r="F34" s="27">
        <v>1846.26</v>
      </c>
      <c r="G34" s="27">
        <v>1951.55</v>
      </c>
      <c r="H34" s="27">
        <v>2075.91</v>
      </c>
      <c r="I34" s="27">
        <v>2222.17</v>
      </c>
      <c r="J34" s="27">
        <v>2322.57</v>
      </c>
      <c r="K34" s="27">
        <v>2337.26</v>
      </c>
      <c r="L34" s="27">
        <v>2342.56</v>
      </c>
      <c r="M34" s="27">
        <v>2320.96</v>
      </c>
      <c r="N34" s="27">
        <v>2296.33</v>
      </c>
      <c r="O34" s="27">
        <v>2313.69</v>
      </c>
      <c r="P34" s="27">
        <v>2320.48</v>
      </c>
      <c r="Q34" s="27">
        <v>2375.64</v>
      </c>
      <c r="R34" s="27">
        <v>2339.35</v>
      </c>
      <c r="S34" s="27">
        <v>2363.95</v>
      </c>
      <c r="T34" s="27">
        <v>2252.71</v>
      </c>
      <c r="U34" s="27">
        <v>2198.29</v>
      </c>
      <c r="V34" s="27">
        <v>2133.45</v>
      </c>
      <c r="W34" s="27">
        <v>2040.88</v>
      </c>
      <c r="X34" s="27">
        <v>1912.54</v>
      </c>
      <c r="Y34" s="27">
        <v>1873.33</v>
      </c>
    </row>
    <row r="35" spans="1:25" ht="15.75">
      <c r="A35" s="26" t="s">
        <v>404</v>
      </c>
      <c r="B35" s="27">
        <v>1772.55</v>
      </c>
      <c r="C35" s="27">
        <v>1757.13</v>
      </c>
      <c r="D35" s="27">
        <v>1752.84</v>
      </c>
      <c r="E35" s="27">
        <v>1758.98</v>
      </c>
      <c r="F35" s="27">
        <v>1819.48</v>
      </c>
      <c r="G35" s="27">
        <v>1903.21</v>
      </c>
      <c r="H35" s="27">
        <v>2055.61</v>
      </c>
      <c r="I35" s="27">
        <v>2195.96</v>
      </c>
      <c r="J35" s="27">
        <v>2303.5</v>
      </c>
      <c r="K35" s="27">
        <v>2311.47</v>
      </c>
      <c r="L35" s="27">
        <v>2298.8</v>
      </c>
      <c r="M35" s="27">
        <v>2291.81</v>
      </c>
      <c r="N35" s="27">
        <v>2268.46</v>
      </c>
      <c r="O35" s="27">
        <v>2279.3</v>
      </c>
      <c r="P35" s="27">
        <v>2283.36</v>
      </c>
      <c r="Q35" s="27">
        <v>2393.13</v>
      </c>
      <c r="R35" s="27">
        <v>2366.18</v>
      </c>
      <c r="S35" s="27">
        <v>2363.7</v>
      </c>
      <c r="T35" s="27">
        <v>2256.7</v>
      </c>
      <c r="U35" s="27">
        <v>2221.25</v>
      </c>
      <c r="V35" s="27">
        <v>2118.78</v>
      </c>
      <c r="W35" s="27">
        <v>2078.35</v>
      </c>
      <c r="X35" s="27">
        <v>1919.17</v>
      </c>
      <c r="Y35" s="27">
        <v>1855.59</v>
      </c>
    </row>
    <row r="36" spans="1:25" ht="15.75">
      <c r="A36" s="26" t="s">
        <v>405</v>
      </c>
      <c r="B36" s="27">
        <v>1830.51</v>
      </c>
      <c r="C36" s="27">
        <v>1795.89</v>
      </c>
      <c r="D36" s="27">
        <v>1794.8</v>
      </c>
      <c r="E36" s="27">
        <v>1835.92</v>
      </c>
      <c r="F36" s="27">
        <v>1936.21</v>
      </c>
      <c r="G36" s="27">
        <v>1982.23</v>
      </c>
      <c r="H36" s="27">
        <v>2145.87</v>
      </c>
      <c r="I36" s="27">
        <v>2405.86</v>
      </c>
      <c r="J36" s="27">
        <v>2451.4</v>
      </c>
      <c r="K36" s="27">
        <v>2470.3</v>
      </c>
      <c r="L36" s="27">
        <v>2421.29</v>
      </c>
      <c r="M36" s="27">
        <v>2408.07</v>
      </c>
      <c r="N36" s="27">
        <v>2390.22</v>
      </c>
      <c r="O36" s="27">
        <v>2428.11</v>
      </c>
      <c r="P36" s="27">
        <v>2433.09</v>
      </c>
      <c r="Q36" s="27">
        <v>2491.73</v>
      </c>
      <c r="R36" s="27">
        <v>2489.57</v>
      </c>
      <c r="S36" s="27">
        <v>2513.26</v>
      </c>
      <c r="T36" s="27">
        <v>2397.66</v>
      </c>
      <c r="U36" s="27">
        <v>2319.38</v>
      </c>
      <c r="V36" s="27">
        <v>2227.11</v>
      </c>
      <c r="W36" s="27">
        <v>2122.61</v>
      </c>
      <c r="X36" s="27">
        <v>1983.93</v>
      </c>
      <c r="Y36" s="27">
        <v>1909.99</v>
      </c>
    </row>
    <row r="37" spans="1:25" ht="15.75">
      <c r="A37" s="26" t="s">
        <v>406</v>
      </c>
      <c r="B37" s="27">
        <v>1869.58</v>
      </c>
      <c r="C37" s="27">
        <v>1838.94</v>
      </c>
      <c r="D37" s="27">
        <v>1830.84</v>
      </c>
      <c r="E37" s="27">
        <v>1892.77</v>
      </c>
      <c r="F37" s="27">
        <v>1963.45</v>
      </c>
      <c r="G37" s="27">
        <v>2058.4</v>
      </c>
      <c r="H37" s="27">
        <v>2244.53</v>
      </c>
      <c r="I37" s="27">
        <v>2385.52</v>
      </c>
      <c r="J37" s="27">
        <v>2432.28</v>
      </c>
      <c r="K37" s="27">
        <v>2446.49</v>
      </c>
      <c r="L37" s="27">
        <v>2422.79</v>
      </c>
      <c r="M37" s="27">
        <v>2425.66</v>
      </c>
      <c r="N37" s="27">
        <v>2393.68</v>
      </c>
      <c r="O37" s="27">
        <v>2415.94</v>
      </c>
      <c r="P37" s="27">
        <v>2406.27</v>
      </c>
      <c r="Q37" s="27">
        <v>2487.4</v>
      </c>
      <c r="R37" s="27">
        <v>2478.48</v>
      </c>
      <c r="S37" s="27">
        <v>2471.53</v>
      </c>
      <c r="T37" s="27">
        <v>2343.37</v>
      </c>
      <c r="U37" s="27">
        <v>2302.14</v>
      </c>
      <c r="V37" s="27">
        <v>2166.32</v>
      </c>
      <c r="W37" s="27">
        <v>2093.41</v>
      </c>
      <c r="X37" s="27">
        <v>1958.7</v>
      </c>
      <c r="Y37" s="27">
        <v>1895.25</v>
      </c>
    </row>
    <row r="38" spans="1:25" ht="15.75">
      <c r="A38" s="26" t="s">
        <v>407</v>
      </c>
      <c r="B38" s="27">
        <v>1842.29</v>
      </c>
      <c r="C38" s="27">
        <v>1808.65</v>
      </c>
      <c r="D38" s="27">
        <v>1818.17</v>
      </c>
      <c r="E38" s="27">
        <v>1849.75</v>
      </c>
      <c r="F38" s="27">
        <v>1903.38</v>
      </c>
      <c r="G38" s="27">
        <v>2023.26</v>
      </c>
      <c r="H38" s="27">
        <v>2191.65</v>
      </c>
      <c r="I38" s="27">
        <v>2419.56</v>
      </c>
      <c r="J38" s="27">
        <v>2476.09</v>
      </c>
      <c r="K38" s="27">
        <v>2411.6</v>
      </c>
      <c r="L38" s="27">
        <v>2396.9</v>
      </c>
      <c r="M38" s="27">
        <v>2424.06</v>
      </c>
      <c r="N38" s="27">
        <v>2387.35</v>
      </c>
      <c r="O38" s="27">
        <v>2425.02</v>
      </c>
      <c r="P38" s="27">
        <v>2410.79</v>
      </c>
      <c r="Q38" s="27">
        <v>2471.62</v>
      </c>
      <c r="R38" s="27">
        <v>2500.49</v>
      </c>
      <c r="S38" s="27">
        <v>2464.63</v>
      </c>
      <c r="T38" s="27">
        <v>2357.91</v>
      </c>
      <c r="U38" s="27">
        <v>2283.29</v>
      </c>
      <c r="V38" s="27">
        <v>2171.13</v>
      </c>
      <c r="W38" s="27">
        <v>2107.48</v>
      </c>
      <c r="X38" s="27">
        <v>1960.53</v>
      </c>
      <c r="Y38" s="27">
        <v>1913.29</v>
      </c>
    </row>
    <row r="39" spans="1:25" ht="15.75">
      <c r="A39" s="26" t="s">
        <v>408</v>
      </c>
      <c r="B39" s="27">
        <v>1949.84</v>
      </c>
      <c r="C39" s="27">
        <v>1927.31</v>
      </c>
      <c r="D39" s="27">
        <v>1883.95</v>
      </c>
      <c r="E39" s="27">
        <v>1873.84</v>
      </c>
      <c r="F39" s="27">
        <v>1900.96</v>
      </c>
      <c r="G39" s="27">
        <v>1954.58</v>
      </c>
      <c r="H39" s="27">
        <v>2091.49</v>
      </c>
      <c r="I39" s="27">
        <v>2172.74</v>
      </c>
      <c r="J39" s="27">
        <v>2288.34</v>
      </c>
      <c r="K39" s="27">
        <v>2319.72</v>
      </c>
      <c r="L39" s="27">
        <v>2332.81</v>
      </c>
      <c r="M39" s="27">
        <v>2317.29</v>
      </c>
      <c r="N39" s="27">
        <v>2320.51</v>
      </c>
      <c r="O39" s="27">
        <v>2340.83</v>
      </c>
      <c r="P39" s="27">
        <v>2367.73</v>
      </c>
      <c r="Q39" s="27">
        <v>2344.54</v>
      </c>
      <c r="R39" s="27">
        <v>2352.3</v>
      </c>
      <c r="S39" s="27">
        <v>2351.5</v>
      </c>
      <c r="T39" s="27">
        <v>2257.28</v>
      </c>
      <c r="U39" s="27">
        <v>2254.8</v>
      </c>
      <c r="V39" s="27">
        <v>2177.69</v>
      </c>
      <c r="W39" s="27">
        <v>2093.5</v>
      </c>
      <c r="X39" s="27">
        <v>1993.87</v>
      </c>
      <c r="Y39" s="27">
        <v>1919.29</v>
      </c>
    </row>
    <row r="40" spans="1:25" ht="15.75">
      <c r="A40" s="26" t="s">
        <v>409</v>
      </c>
      <c r="B40" s="27">
        <v>1887.22</v>
      </c>
      <c r="C40" s="27">
        <v>1860</v>
      </c>
      <c r="D40" s="27">
        <v>1813.41</v>
      </c>
      <c r="E40" s="27">
        <v>1819.5</v>
      </c>
      <c r="F40" s="27">
        <v>1831.56</v>
      </c>
      <c r="G40" s="27">
        <v>1870.61</v>
      </c>
      <c r="H40" s="27">
        <v>1977.64</v>
      </c>
      <c r="I40" s="27">
        <v>2082.92</v>
      </c>
      <c r="J40" s="27">
        <v>2166.03</v>
      </c>
      <c r="K40" s="27">
        <v>2228.08</v>
      </c>
      <c r="L40" s="27">
        <v>2267.85</v>
      </c>
      <c r="M40" s="27">
        <v>2277.57</v>
      </c>
      <c r="N40" s="27">
        <v>2275.96</v>
      </c>
      <c r="O40" s="27">
        <v>2316.35</v>
      </c>
      <c r="P40" s="27">
        <v>2350.05</v>
      </c>
      <c r="Q40" s="27">
        <v>2383.82</v>
      </c>
      <c r="R40" s="27">
        <v>2430.7</v>
      </c>
      <c r="S40" s="27">
        <v>2393.97</v>
      </c>
      <c r="T40" s="27">
        <v>2303.66</v>
      </c>
      <c r="U40" s="27">
        <v>2230.36</v>
      </c>
      <c r="V40" s="27">
        <v>2129.81</v>
      </c>
      <c r="W40" s="27">
        <v>2041.7</v>
      </c>
      <c r="X40" s="27">
        <v>1951.86</v>
      </c>
      <c r="Y40" s="27">
        <v>1885.76</v>
      </c>
    </row>
    <row r="41" spans="1:25" ht="15.75">
      <c r="A41" s="26" t="s">
        <v>410</v>
      </c>
      <c r="B41" s="27">
        <v>1829.55</v>
      </c>
      <c r="C41" s="27">
        <v>1809.19</v>
      </c>
      <c r="D41" s="27">
        <v>1803.05</v>
      </c>
      <c r="E41" s="27">
        <v>1821.48</v>
      </c>
      <c r="F41" s="27">
        <v>1856.58</v>
      </c>
      <c r="G41" s="27">
        <v>1967.24</v>
      </c>
      <c r="H41" s="27">
        <v>2098.84</v>
      </c>
      <c r="I41" s="27">
        <v>2246.19</v>
      </c>
      <c r="J41" s="27">
        <v>2280.01</v>
      </c>
      <c r="K41" s="27">
        <v>2241.03</v>
      </c>
      <c r="L41" s="27">
        <v>2223.49</v>
      </c>
      <c r="M41" s="27">
        <v>2241.34</v>
      </c>
      <c r="N41" s="27">
        <v>2238.24</v>
      </c>
      <c r="O41" s="27">
        <v>2259.17</v>
      </c>
      <c r="P41" s="27">
        <v>2280.13</v>
      </c>
      <c r="Q41" s="27">
        <v>2356.71</v>
      </c>
      <c r="R41" s="27">
        <v>2323.24</v>
      </c>
      <c r="S41" s="27">
        <v>2283.9</v>
      </c>
      <c r="T41" s="27">
        <v>2294.92</v>
      </c>
      <c r="U41" s="27">
        <v>2262.34</v>
      </c>
      <c r="V41" s="27">
        <v>2137.32</v>
      </c>
      <c r="W41" s="27">
        <v>2065.03</v>
      </c>
      <c r="X41" s="27">
        <v>1929.03</v>
      </c>
      <c r="Y41" s="27">
        <v>1894.64</v>
      </c>
    </row>
    <row r="42" spans="1:25" ht="15.75">
      <c r="A42" s="26" t="s">
        <v>411</v>
      </c>
      <c r="B42" s="27">
        <v>1852</v>
      </c>
      <c r="C42" s="27">
        <v>1813.68</v>
      </c>
      <c r="D42" s="27">
        <v>1814.36</v>
      </c>
      <c r="E42" s="27">
        <v>1842.71</v>
      </c>
      <c r="F42" s="27">
        <v>1923.4</v>
      </c>
      <c r="G42" s="27">
        <v>2042.55</v>
      </c>
      <c r="H42" s="27">
        <v>2172.67</v>
      </c>
      <c r="I42" s="27">
        <v>2299.59</v>
      </c>
      <c r="J42" s="27">
        <v>2355.36</v>
      </c>
      <c r="K42" s="27">
        <v>2333.75</v>
      </c>
      <c r="L42" s="27">
        <v>2311.98</v>
      </c>
      <c r="M42" s="27">
        <v>2318.27</v>
      </c>
      <c r="N42" s="27">
        <v>2328.82</v>
      </c>
      <c r="O42" s="27">
        <v>2352.11</v>
      </c>
      <c r="P42" s="27">
        <v>2429.42</v>
      </c>
      <c r="Q42" s="27">
        <v>2440.09</v>
      </c>
      <c r="R42" s="27">
        <v>2416.51</v>
      </c>
      <c r="S42" s="27">
        <v>2362.26</v>
      </c>
      <c r="T42" s="27">
        <v>2277.66</v>
      </c>
      <c r="U42" s="27">
        <v>2251.36</v>
      </c>
      <c r="V42" s="27">
        <v>2109.88</v>
      </c>
      <c r="W42" s="27">
        <v>2067.43</v>
      </c>
      <c r="X42" s="27">
        <v>1926.35</v>
      </c>
      <c r="Y42" s="27">
        <v>1889.16</v>
      </c>
    </row>
    <row r="43" spans="1:25" ht="15.75">
      <c r="A43" s="26" t="s">
        <v>412</v>
      </c>
      <c r="B43" s="27">
        <v>1788.21</v>
      </c>
      <c r="C43" s="27">
        <v>1768.75</v>
      </c>
      <c r="D43" s="27">
        <v>1767.68</v>
      </c>
      <c r="E43" s="27">
        <v>1778.88</v>
      </c>
      <c r="F43" s="27">
        <v>1825.72</v>
      </c>
      <c r="G43" s="27">
        <v>1934.57</v>
      </c>
      <c r="H43" s="27">
        <v>2093.18</v>
      </c>
      <c r="I43" s="27">
        <v>2140.85</v>
      </c>
      <c r="J43" s="27">
        <v>2187.62</v>
      </c>
      <c r="K43" s="27">
        <v>2201.49</v>
      </c>
      <c r="L43" s="27">
        <v>2188.28</v>
      </c>
      <c r="M43" s="27">
        <v>2206.75</v>
      </c>
      <c r="N43" s="27">
        <v>2196.17</v>
      </c>
      <c r="O43" s="27">
        <v>2202.63</v>
      </c>
      <c r="P43" s="27">
        <v>2216.25</v>
      </c>
      <c r="Q43" s="27">
        <v>2232.58</v>
      </c>
      <c r="R43" s="27">
        <v>2220.98</v>
      </c>
      <c r="S43" s="27">
        <v>2214.91</v>
      </c>
      <c r="T43" s="27">
        <v>2177.32</v>
      </c>
      <c r="U43" s="27">
        <v>2144.64</v>
      </c>
      <c r="V43" s="27">
        <v>2040.93</v>
      </c>
      <c r="W43" s="27">
        <v>1984.55</v>
      </c>
      <c r="X43" s="27">
        <v>1950.3</v>
      </c>
      <c r="Y43" s="27">
        <v>1859.08</v>
      </c>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68" t="s">
        <v>356</v>
      </c>
      <c r="B45" s="70" t="s">
        <v>424</v>
      </c>
      <c r="C45" s="71"/>
      <c r="D45" s="71"/>
      <c r="E45" s="71"/>
      <c r="F45" s="71"/>
      <c r="G45" s="71"/>
      <c r="H45" s="71"/>
      <c r="I45" s="71"/>
      <c r="J45" s="71"/>
      <c r="K45" s="71"/>
      <c r="L45" s="71"/>
      <c r="M45" s="71"/>
      <c r="N45" s="71"/>
      <c r="O45" s="71"/>
      <c r="P45" s="71"/>
      <c r="Q45" s="71"/>
      <c r="R45" s="71"/>
      <c r="S45" s="71"/>
      <c r="T45" s="71"/>
      <c r="U45" s="71"/>
      <c r="V45" s="71"/>
      <c r="W45" s="71"/>
      <c r="X45" s="71"/>
      <c r="Y45" s="7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31.5" customHeight="1">
      <c r="A46" s="69"/>
      <c r="B46" s="33" t="s">
        <v>358</v>
      </c>
      <c r="C46" s="33" t="s">
        <v>359</v>
      </c>
      <c r="D46" s="33" t="s">
        <v>360</v>
      </c>
      <c r="E46" s="33" t="s">
        <v>361</v>
      </c>
      <c r="F46" s="33" t="s">
        <v>362</v>
      </c>
      <c r="G46" s="33" t="s">
        <v>363</v>
      </c>
      <c r="H46" s="33" t="s">
        <v>364</v>
      </c>
      <c r="I46" s="33" t="s">
        <v>365</v>
      </c>
      <c r="J46" s="33" t="s">
        <v>366</v>
      </c>
      <c r="K46" s="33" t="s">
        <v>367</v>
      </c>
      <c r="L46" s="33" t="s">
        <v>368</v>
      </c>
      <c r="M46" s="33" t="s">
        <v>369</v>
      </c>
      <c r="N46" s="33" t="s">
        <v>370</v>
      </c>
      <c r="O46" s="33" t="s">
        <v>371</v>
      </c>
      <c r="P46" s="33" t="s">
        <v>372</v>
      </c>
      <c r="Q46" s="33" t="s">
        <v>373</v>
      </c>
      <c r="R46" s="33" t="s">
        <v>374</v>
      </c>
      <c r="S46" s="33" t="s">
        <v>375</v>
      </c>
      <c r="T46" s="33" t="s">
        <v>376</v>
      </c>
      <c r="U46" s="33" t="s">
        <v>377</v>
      </c>
      <c r="V46" s="33" t="s">
        <v>378</v>
      </c>
      <c r="W46" s="33" t="s">
        <v>379</v>
      </c>
      <c r="X46" s="33" t="s">
        <v>380</v>
      </c>
      <c r="Y46" s="33" t="s">
        <v>381</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26" t="s">
        <v>382</v>
      </c>
      <c r="B47" s="27">
        <v>0</v>
      </c>
      <c r="C47" s="27">
        <v>0</v>
      </c>
      <c r="D47" s="27">
        <v>0</v>
      </c>
      <c r="E47" s="27">
        <v>26.81</v>
      </c>
      <c r="F47" s="27">
        <v>18.74</v>
      </c>
      <c r="G47" s="27">
        <v>0</v>
      </c>
      <c r="H47" s="27">
        <v>43.26</v>
      </c>
      <c r="I47" s="27">
        <v>74.18</v>
      </c>
      <c r="J47" s="27">
        <v>22.79</v>
      </c>
      <c r="K47" s="27">
        <v>0.68</v>
      </c>
      <c r="L47" s="27">
        <v>29.13</v>
      </c>
      <c r="M47" s="27">
        <v>81.26</v>
      </c>
      <c r="N47" s="27">
        <v>115.15</v>
      </c>
      <c r="O47" s="27">
        <v>69.66</v>
      </c>
      <c r="P47" s="27">
        <v>19.72</v>
      </c>
      <c r="Q47" s="27">
        <v>25.6</v>
      </c>
      <c r="R47" s="27">
        <v>89.7</v>
      </c>
      <c r="S47" s="27">
        <v>127.42</v>
      </c>
      <c r="T47" s="27">
        <v>107.22</v>
      </c>
      <c r="U47" s="27">
        <v>0</v>
      </c>
      <c r="V47" s="27">
        <v>0</v>
      </c>
      <c r="W47" s="27">
        <v>0</v>
      </c>
      <c r="X47" s="27">
        <v>0</v>
      </c>
      <c r="Y47" s="27">
        <v>0</v>
      </c>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25" ht="15.75">
      <c r="A48" s="26" t="s">
        <v>383</v>
      </c>
      <c r="B48" s="27">
        <v>0</v>
      </c>
      <c r="C48" s="27">
        <v>0</v>
      </c>
      <c r="D48" s="27">
        <v>0</v>
      </c>
      <c r="E48" s="27">
        <v>0</v>
      </c>
      <c r="F48" s="27">
        <v>0</v>
      </c>
      <c r="G48" s="27">
        <v>0</v>
      </c>
      <c r="H48" s="27">
        <v>0</v>
      </c>
      <c r="I48" s="27">
        <v>0.08</v>
      </c>
      <c r="J48" s="27">
        <v>66.6</v>
      </c>
      <c r="K48" s="27">
        <v>110.3</v>
      </c>
      <c r="L48" s="27">
        <v>63.78</v>
      </c>
      <c r="M48" s="27">
        <v>101.59</v>
      </c>
      <c r="N48" s="27">
        <v>51.81</v>
      </c>
      <c r="O48" s="27">
        <v>44.75</v>
      </c>
      <c r="P48" s="27">
        <v>140.79</v>
      </c>
      <c r="Q48" s="27">
        <v>143.77</v>
      </c>
      <c r="R48" s="27">
        <v>151.79</v>
      </c>
      <c r="S48" s="27">
        <v>110.11</v>
      </c>
      <c r="T48" s="27">
        <v>70.99</v>
      </c>
      <c r="U48" s="27">
        <v>51.96</v>
      </c>
      <c r="V48" s="27">
        <v>62.31</v>
      </c>
      <c r="W48" s="27">
        <v>0</v>
      </c>
      <c r="X48" s="27">
        <v>99.96</v>
      </c>
      <c r="Y48" s="27">
        <v>51.61</v>
      </c>
    </row>
    <row r="49" spans="1:25" ht="15.75">
      <c r="A49" s="26" t="s">
        <v>384</v>
      </c>
      <c r="B49" s="27">
        <v>9.87</v>
      </c>
      <c r="C49" s="27">
        <v>0.11</v>
      </c>
      <c r="D49" s="27">
        <v>0.1</v>
      </c>
      <c r="E49" s="27">
        <v>47.18</v>
      </c>
      <c r="F49" s="27">
        <v>114.88</v>
      </c>
      <c r="G49" s="27">
        <v>113.43</v>
      </c>
      <c r="H49" s="27">
        <v>195.12</v>
      </c>
      <c r="I49" s="27">
        <v>126.74</v>
      </c>
      <c r="J49" s="27">
        <v>146.58</v>
      </c>
      <c r="K49" s="27">
        <v>135.85</v>
      </c>
      <c r="L49" s="27">
        <v>224.57</v>
      </c>
      <c r="M49" s="27">
        <v>368.82</v>
      </c>
      <c r="N49" s="27">
        <v>483.72</v>
      </c>
      <c r="O49" s="27">
        <v>518.8</v>
      </c>
      <c r="P49" s="27">
        <v>540.89</v>
      </c>
      <c r="Q49" s="27">
        <v>579.78</v>
      </c>
      <c r="R49" s="27">
        <v>3153.8</v>
      </c>
      <c r="S49" s="27">
        <v>3134.41</v>
      </c>
      <c r="T49" s="27">
        <v>680.27</v>
      </c>
      <c r="U49" s="27">
        <v>530.86</v>
      </c>
      <c r="V49" s="27">
        <v>494.62</v>
      </c>
      <c r="W49" s="27">
        <v>382.81</v>
      </c>
      <c r="X49" s="27">
        <v>335.53</v>
      </c>
      <c r="Y49" s="27">
        <v>194.98</v>
      </c>
    </row>
    <row r="50" spans="1:25" ht="15.75">
      <c r="A50" s="26" t="s">
        <v>385</v>
      </c>
      <c r="B50" s="27">
        <v>48.96</v>
      </c>
      <c r="C50" s="27">
        <v>78.93</v>
      </c>
      <c r="D50" s="27">
        <v>69.12</v>
      </c>
      <c r="E50" s="27">
        <v>84.03</v>
      </c>
      <c r="F50" s="27">
        <v>130.13</v>
      </c>
      <c r="G50" s="27">
        <v>183.94</v>
      </c>
      <c r="H50" s="27">
        <v>255.03</v>
      </c>
      <c r="I50" s="27">
        <v>299.19</v>
      </c>
      <c r="J50" s="27">
        <v>241.4</v>
      </c>
      <c r="K50" s="27">
        <v>297.73</v>
      </c>
      <c r="L50" s="27">
        <v>353.12</v>
      </c>
      <c r="M50" s="27">
        <v>273.08</v>
      </c>
      <c r="N50" s="27">
        <v>259.94</v>
      </c>
      <c r="O50" s="27">
        <v>334.25</v>
      </c>
      <c r="P50" s="27">
        <v>407.46</v>
      </c>
      <c r="Q50" s="27">
        <v>455.26</v>
      </c>
      <c r="R50" s="27">
        <v>571.44</v>
      </c>
      <c r="S50" s="27">
        <v>1222.08</v>
      </c>
      <c r="T50" s="27">
        <v>290.41</v>
      </c>
      <c r="U50" s="27">
        <v>119.25</v>
      </c>
      <c r="V50" s="27">
        <v>99.78</v>
      </c>
      <c r="W50" s="27">
        <v>62.91</v>
      </c>
      <c r="X50" s="27">
        <v>162.45</v>
      </c>
      <c r="Y50" s="27">
        <v>106.76</v>
      </c>
    </row>
    <row r="51" spans="1:25" ht="15.75">
      <c r="A51" s="26" t="s">
        <v>386</v>
      </c>
      <c r="B51" s="27">
        <v>37.36</v>
      </c>
      <c r="C51" s="27">
        <v>68.7</v>
      </c>
      <c r="D51" s="27">
        <v>74.8</v>
      </c>
      <c r="E51" s="27">
        <v>86.11</v>
      </c>
      <c r="F51" s="27">
        <v>75.38</v>
      </c>
      <c r="G51" s="27">
        <v>104.99</v>
      </c>
      <c r="H51" s="27">
        <v>165.07</v>
      </c>
      <c r="I51" s="27">
        <v>230.05</v>
      </c>
      <c r="J51" s="27">
        <v>174.4</v>
      </c>
      <c r="K51" s="27">
        <v>162.15</v>
      </c>
      <c r="L51" s="27">
        <v>140.07</v>
      </c>
      <c r="M51" s="27">
        <v>125.75</v>
      </c>
      <c r="N51" s="27">
        <v>171.15</v>
      </c>
      <c r="O51" s="27">
        <v>236.15</v>
      </c>
      <c r="P51" s="27">
        <v>253.07</v>
      </c>
      <c r="Q51" s="27">
        <v>346.1</v>
      </c>
      <c r="R51" s="27">
        <v>484.91</v>
      </c>
      <c r="S51" s="27">
        <v>339.14</v>
      </c>
      <c r="T51" s="27">
        <v>299.03</v>
      </c>
      <c r="U51" s="27">
        <v>201.33</v>
      </c>
      <c r="V51" s="27">
        <v>179.61</v>
      </c>
      <c r="W51" s="27">
        <v>164.53</v>
      </c>
      <c r="X51" s="27">
        <v>117.77</v>
      </c>
      <c r="Y51" s="27">
        <v>144.14</v>
      </c>
    </row>
    <row r="52" spans="1:25" ht="15.75">
      <c r="A52" s="26" t="s">
        <v>387</v>
      </c>
      <c r="B52" s="27">
        <v>19.63</v>
      </c>
      <c r="C52" s="27">
        <v>35.89</v>
      </c>
      <c r="D52" s="27">
        <v>84.5</v>
      </c>
      <c r="E52" s="27">
        <v>106.45</v>
      </c>
      <c r="F52" s="27">
        <v>74.8</v>
      </c>
      <c r="G52" s="27">
        <v>89.6</v>
      </c>
      <c r="H52" s="27">
        <v>172.81</v>
      </c>
      <c r="I52" s="27">
        <v>214.94</v>
      </c>
      <c r="J52" s="27">
        <v>190.43</v>
      </c>
      <c r="K52" s="27">
        <v>157.03</v>
      </c>
      <c r="L52" s="27">
        <v>91.72</v>
      </c>
      <c r="M52" s="27">
        <v>172.73</v>
      </c>
      <c r="N52" s="27">
        <v>205.72</v>
      </c>
      <c r="O52" s="27">
        <v>184.91</v>
      </c>
      <c r="P52" s="27">
        <v>219.12</v>
      </c>
      <c r="Q52" s="27">
        <v>229.67</v>
      </c>
      <c r="R52" s="27">
        <v>235.31</v>
      </c>
      <c r="S52" s="27">
        <v>260.72</v>
      </c>
      <c r="T52" s="27">
        <v>193.77</v>
      </c>
      <c r="U52" s="27">
        <v>146.19</v>
      </c>
      <c r="V52" s="27">
        <v>102.08</v>
      </c>
      <c r="W52" s="27">
        <v>44.02</v>
      </c>
      <c r="X52" s="27">
        <v>85.93</v>
      </c>
      <c r="Y52" s="27">
        <v>124.36</v>
      </c>
    </row>
    <row r="53" spans="1:25" ht="15.75">
      <c r="A53" s="26" t="s">
        <v>388</v>
      </c>
      <c r="B53" s="27">
        <v>23.53</v>
      </c>
      <c r="C53" s="27">
        <v>26.75</v>
      </c>
      <c r="D53" s="27">
        <v>40.24</v>
      </c>
      <c r="E53" s="27">
        <v>61.71</v>
      </c>
      <c r="F53" s="27">
        <v>88.96</v>
      </c>
      <c r="G53" s="27">
        <v>92.87</v>
      </c>
      <c r="H53" s="27">
        <v>89.21</v>
      </c>
      <c r="I53" s="27">
        <v>147.22</v>
      </c>
      <c r="J53" s="27">
        <v>59.16</v>
      </c>
      <c r="K53" s="27">
        <v>37.15</v>
      </c>
      <c r="L53" s="27">
        <v>55.16</v>
      </c>
      <c r="M53" s="27">
        <v>4.82</v>
      </c>
      <c r="N53" s="27">
        <v>33.24</v>
      </c>
      <c r="O53" s="27">
        <v>62.38</v>
      </c>
      <c r="P53" s="27">
        <v>62.76</v>
      </c>
      <c r="Q53" s="27">
        <v>71.66</v>
      </c>
      <c r="R53" s="27">
        <v>134.01</v>
      </c>
      <c r="S53" s="27">
        <v>49.88</v>
      </c>
      <c r="T53" s="27">
        <v>5.68</v>
      </c>
      <c r="U53" s="27">
        <v>0.51</v>
      </c>
      <c r="V53" s="27">
        <v>31.96</v>
      </c>
      <c r="W53" s="27">
        <v>0</v>
      </c>
      <c r="X53" s="27">
        <v>0</v>
      </c>
      <c r="Y53" s="27">
        <v>50.46</v>
      </c>
    </row>
    <row r="54" spans="1:25" ht="15.75">
      <c r="A54" s="26" t="s">
        <v>389</v>
      </c>
      <c r="B54" s="27">
        <v>0</v>
      </c>
      <c r="C54" s="27">
        <v>2.18</v>
      </c>
      <c r="D54" s="27">
        <v>0</v>
      </c>
      <c r="E54" s="27">
        <v>6.23</v>
      </c>
      <c r="F54" s="27">
        <v>32.12</v>
      </c>
      <c r="G54" s="27">
        <v>60.49</v>
      </c>
      <c r="H54" s="27">
        <v>48.16</v>
      </c>
      <c r="I54" s="27">
        <v>71.93</v>
      </c>
      <c r="J54" s="27">
        <v>12.9</v>
      </c>
      <c r="K54" s="27">
        <v>70.58</v>
      </c>
      <c r="L54" s="27">
        <v>194.71</v>
      </c>
      <c r="M54" s="27">
        <v>206.51</v>
      </c>
      <c r="N54" s="27">
        <v>186.73</v>
      </c>
      <c r="O54" s="27">
        <v>182.46</v>
      </c>
      <c r="P54" s="27">
        <v>194.4</v>
      </c>
      <c r="Q54" s="27">
        <v>142.8</v>
      </c>
      <c r="R54" s="27">
        <v>263.88</v>
      </c>
      <c r="S54" s="27">
        <v>259.59</v>
      </c>
      <c r="T54" s="27">
        <v>292.26</v>
      </c>
      <c r="U54" s="27">
        <v>124.69</v>
      </c>
      <c r="V54" s="27">
        <v>90.55</v>
      </c>
      <c r="W54" s="27">
        <v>111.18</v>
      </c>
      <c r="X54" s="27">
        <v>152.63</v>
      </c>
      <c r="Y54" s="27">
        <v>21.05</v>
      </c>
    </row>
    <row r="55" spans="1:25" ht="15.75">
      <c r="A55" s="26" t="s">
        <v>390</v>
      </c>
      <c r="B55" s="27">
        <v>0</v>
      </c>
      <c r="C55" s="27">
        <v>0</v>
      </c>
      <c r="D55" s="27">
        <v>0</v>
      </c>
      <c r="E55" s="27">
        <v>3.67</v>
      </c>
      <c r="F55" s="27">
        <v>70.27</v>
      </c>
      <c r="G55" s="27">
        <v>179.58</v>
      </c>
      <c r="H55" s="27">
        <v>184.23</v>
      </c>
      <c r="I55" s="27">
        <v>67.54</v>
      </c>
      <c r="J55" s="27">
        <v>95.94</v>
      </c>
      <c r="K55" s="27">
        <v>94.88</v>
      </c>
      <c r="L55" s="27">
        <v>162.24</v>
      </c>
      <c r="M55" s="27">
        <v>182.47</v>
      </c>
      <c r="N55" s="27">
        <v>209.46</v>
      </c>
      <c r="O55" s="27">
        <v>217.21</v>
      </c>
      <c r="P55" s="27">
        <v>353.39</v>
      </c>
      <c r="Q55" s="27">
        <v>323.3</v>
      </c>
      <c r="R55" s="27">
        <v>99.22</v>
      </c>
      <c r="S55" s="27">
        <v>59.56</v>
      </c>
      <c r="T55" s="27">
        <v>56.83</v>
      </c>
      <c r="U55" s="27">
        <v>19.15</v>
      </c>
      <c r="V55" s="27">
        <v>0</v>
      </c>
      <c r="W55" s="27">
        <v>0</v>
      </c>
      <c r="X55" s="27">
        <v>0</v>
      </c>
      <c r="Y55" s="27">
        <v>3.35</v>
      </c>
    </row>
    <row r="56" spans="1:25" ht="15.75">
      <c r="A56" s="26" t="s">
        <v>391</v>
      </c>
      <c r="B56" s="27">
        <v>0</v>
      </c>
      <c r="C56" s="27">
        <v>21.82</v>
      </c>
      <c r="D56" s="27">
        <v>95.33</v>
      </c>
      <c r="E56" s="27">
        <v>112.59</v>
      </c>
      <c r="F56" s="27">
        <v>142.37</v>
      </c>
      <c r="G56" s="27">
        <v>298.78</v>
      </c>
      <c r="H56" s="27">
        <v>180.72</v>
      </c>
      <c r="I56" s="27">
        <v>181.29</v>
      </c>
      <c r="J56" s="27">
        <v>798.01</v>
      </c>
      <c r="K56" s="27">
        <v>655.49</v>
      </c>
      <c r="L56" s="27">
        <v>179.09</v>
      </c>
      <c r="M56" s="27">
        <v>155.56</v>
      </c>
      <c r="N56" s="27">
        <v>172.78</v>
      </c>
      <c r="O56" s="27">
        <v>243.36</v>
      </c>
      <c r="P56" s="27">
        <v>252.57</v>
      </c>
      <c r="Q56" s="27">
        <v>325.69</v>
      </c>
      <c r="R56" s="27">
        <v>307.24</v>
      </c>
      <c r="S56" s="27">
        <v>135.05</v>
      </c>
      <c r="T56" s="27">
        <v>89.42</v>
      </c>
      <c r="U56" s="27">
        <v>101.05</v>
      </c>
      <c r="V56" s="27">
        <v>44.2</v>
      </c>
      <c r="W56" s="27">
        <v>16.08</v>
      </c>
      <c r="X56" s="27">
        <v>61.08</v>
      </c>
      <c r="Y56" s="27">
        <v>19.02</v>
      </c>
    </row>
    <row r="57" spans="1:25" ht="15.75">
      <c r="A57" s="26" t="s">
        <v>392</v>
      </c>
      <c r="B57" s="27">
        <v>2.76</v>
      </c>
      <c r="C57" s="27">
        <v>28.86</v>
      </c>
      <c r="D57" s="27">
        <v>29.87</v>
      </c>
      <c r="E57" s="27">
        <v>8.15</v>
      </c>
      <c r="F57" s="27">
        <v>132.36</v>
      </c>
      <c r="G57" s="27">
        <v>261.56</v>
      </c>
      <c r="H57" s="27">
        <v>170.43</v>
      </c>
      <c r="I57" s="27">
        <v>87.96</v>
      </c>
      <c r="J57" s="27">
        <v>312.82</v>
      </c>
      <c r="K57" s="27">
        <v>152.24</v>
      </c>
      <c r="L57" s="27">
        <v>475.77</v>
      </c>
      <c r="M57" s="27">
        <v>437.19</v>
      </c>
      <c r="N57" s="27">
        <v>147.77</v>
      </c>
      <c r="O57" s="27">
        <v>333.15</v>
      </c>
      <c r="P57" s="27">
        <v>315.53</v>
      </c>
      <c r="Q57" s="27">
        <v>293.94</v>
      </c>
      <c r="R57" s="27">
        <v>271.79</v>
      </c>
      <c r="S57" s="27">
        <v>176.05</v>
      </c>
      <c r="T57" s="27">
        <v>193.85</v>
      </c>
      <c r="U57" s="27">
        <v>39.4</v>
      </c>
      <c r="V57" s="27">
        <v>25.85</v>
      </c>
      <c r="W57" s="27">
        <v>0</v>
      </c>
      <c r="X57" s="27">
        <v>18.73</v>
      </c>
      <c r="Y57" s="27">
        <v>44.9</v>
      </c>
    </row>
    <row r="58" spans="1:25" ht="15.75">
      <c r="A58" s="26" t="s">
        <v>393</v>
      </c>
      <c r="B58" s="27">
        <v>0</v>
      </c>
      <c r="C58" s="27">
        <v>12.6</v>
      </c>
      <c r="D58" s="27">
        <v>0.95</v>
      </c>
      <c r="E58" s="27">
        <v>19.53</v>
      </c>
      <c r="F58" s="27">
        <v>53.18</v>
      </c>
      <c r="G58" s="27">
        <v>230.02</v>
      </c>
      <c r="H58" s="27">
        <v>120.3</v>
      </c>
      <c r="I58" s="27">
        <v>78.83</v>
      </c>
      <c r="J58" s="27">
        <v>204.01</v>
      </c>
      <c r="K58" s="27">
        <v>122.56</v>
      </c>
      <c r="L58" s="27">
        <v>141.56</v>
      </c>
      <c r="M58" s="27">
        <v>272.05</v>
      </c>
      <c r="N58" s="27">
        <v>296.83</v>
      </c>
      <c r="O58" s="27">
        <v>339.62</v>
      </c>
      <c r="P58" s="27">
        <v>254.9</v>
      </c>
      <c r="Q58" s="27">
        <v>241.63</v>
      </c>
      <c r="R58" s="27">
        <v>172.77</v>
      </c>
      <c r="S58" s="27">
        <v>117.31</v>
      </c>
      <c r="T58" s="27">
        <v>62.52</v>
      </c>
      <c r="U58" s="27">
        <v>108.99</v>
      </c>
      <c r="V58" s="27">
        <v>81.61</v>
      </c>
      <c r="W58" s="27">
        <v>25.94</v>
      </c>
      <c r="X58" s="27">
        <v>168.66</v>
      </c>
      <c r="Y58" s="27">
        <v>256.27</v>
      </c>
    </row>
    <row r="59" spans="1:25" ht="15.75">
      <c r="A59" s="26" t="s">
        <v>394</v>
      </c>
      <c r="B59" s="27">
        <v>34.22</v>
      </c>
      <c r="C59" s="27">
        <v>131.65</v>
      </c>
      <c r="D59" s="27">
        <v>152.02</v>
      </c>
      <c r="E59" s="27">
        <v>198.69</v>
      </c>
      <c r="F59" s="27">
        <v>226.48</v>
      </c>
      <c r="G59" s="27">
        <v>162.5</v>
      </c>
      <c r="H59" s="27">
        <v>96.83</v>
      </c>
      <c r="I59" s="27">
        <v>160.01</v>
      </c>
      <c r="J59" s="27">
        <v>545.91</v>
      </c>
      <c r="K59" s="27">
        <v>194.68</v>
      </c>
      <c r="L59" s="27">
        <v>39.83</v>
      </c>
      <c r="M59" s="27">
        <v>135.1</v>
      </c>
      <c r="N59" s="27">
        <v>326.32</v>
      </c>
      <c r="O59" s="27">
        <v>582.41</v>
      </c>
      <c r="P59" s="27">
        <v>436.96</v>
      </c>
      <c r="Q59" s="27">
        <v>400.04</v>
      </c>
      <c r="R59" s="27">
        <v>201.19</v>
      </c>
      <c r="S59" s="27">
        <v>0</v>
      </c>
      <c r="T59" s="27">
        <v>0</v>
      </c>
      <c r="U59" s="27">
        <v>0</v>
      </c>
      <c r="V59" s="27">
        <v>0</v>
      </c>
      <c r="W59" s="27">
        <v>0</v>
      </c>
      <c r="X59" s="27">
        <v>0</v>
      </c>
      <c r="Y59" s="27">
        <v>0</v>
      </c>
    </row>
    <row r="60" spans="1:25" ht="15.75">
      <c r="A60" s="26" t="s">
        <v>395</v>
      </c>
      <c r="B60" s="27">
        <v>0.01</v>
      </c>
      <c r="C60" s="27">
        <v>40.59</v>
      </c>
      <c r="D60" s="27">
        <v>81.03</v>
      </c>
      <c r="E60" s="27">
        <v>71.61</v>
      </c>
      <c r="F60" s="27">
        <v>31.58</v>
      </c>
      <c r="G60" s="27">
        <v>136.25</v>
      </c>
      <c r="H60" s="27">
        <v>72.3</v>
      </c>
      <c r="I60" s="27">
        <v>38.1</v>
      </c>
      <c r="J60" s="27">
        <v>13.61</v>
      </c>
      <c r="K60" s="27">
        <v>30.19</v>
      </c>
      <c r="L60" s="27">
        <v>30.6</v>
      </c>
      <c r="M60" s="27">
        <v>72.32</v>
      </c>
      <c r="N60" s="27">
        <v>54.99</v>
      </c>
      <c r="O60" s="27">
        <v>19.44</v>
      </c>
      <c r="P60" s="27">
        <v>88.92</v>
      </c>
      <c r="Q60" s="27">
        <v>108.42</v>
      </c>
      <c r="R60" s="27">
        <v>73.08</v>
      </c>
      <c r="S60" s="27">
        <v>44.23</v>
      </c>
      <c r="T60" s="27">
        <v>39.72</v>
      </c>
      <c r="U60" s="27">
        <v>0</v>
      </c>
      <c r="V60" s="27">
        <v>0</v>
      </c>
      <c r="W60" s="27">
        <v>0</v>
      </c>
      <c r="X60" s="27">
        <v>0</v>
      </c>
      <c r="Y60" s="27">
        <v>0</v>
      </c>
    </row>
    <row r="61" spans="1:25" ht="15.75">
      <c r="A61" s="26" t="s">
        <v>396</v>
      </c>
      <c r="B61" s="27">
        <v>0</v>
      </c>
      <c r="C61" s="27">
        <v>0</v>
      </c>
      <c r="D61" s="27">
        <v>0</v>
      </c>
      <c r="E61" s="27">
        <v>0.06</v>
      </c>
      <c r="F61" s="27">
        <v>42.92</v>
      </c>
      <c r="G61" s="27">
        <v>90.28</v>
      </c>
      <c r="H61" s="27">
        <v>59.49</v>
      </c>
      <c r="I61" s="27">
        <v>161.13</v>
      </c>
      <c r="J61" s="27">
        <v>131.09</v>
      </c>
      <c r="K61" s="27">
        <v>82.51</v>
      </c>
      <c r="L61" s="27">
        <v>94.43</v>
      </c>
      <c r="M61" s="27">
        <v>86.67</v>
      </c>
      <c r="N61" s="27">
        <v>108.42</v>
      </c>
      <c r="O61" s="27">
        <v>153.52</v>
      </c>
      <c r="P61" s="27">
        <v>241.56</v>
      </c>
      <c r="Q61" s="27">
        <v>263.37</v>
      </c>
      <c r="R61" s="27">
        <v>217.68</v>
      </c>
      <c r="S61" s="27">
        <v>159.04</v>
      </c>
      <c r="T61" s="27">
        <v>105.03</v>
      </c>
      <c r="U61" s="27">
        <v>27.54</v>
      </c>
      <c r="V61" s="27">
        <v>0</v>
      </c>
      <c r="W61" s="27">
        <v>0</v>
      </c>
      <c r="X61" s="27">
        <v>0</v>
      </c>
      <c r="Y61" s="27">
        <v>0</v>
      </c>
    </row>
    <row r="62" spans="1:25" ht="15.75">
      <c r="A62" s="26" t="s">
        <v>397</v>
      </c>
      <c r="B62" s="27">
        <v>0</v>
      </c>
      <c r="C62" s="27">
        <v>0</v>
      </c>
      <c r="D62" s="27">
        <v>0.94</v>
      </c>
      <c r="E62" s="27">
        <v>88.18</v>
      </c>
      <c r="F62" s="27">
        <v>170.69</v>
      </c>
      <c r="G62" s="27">
        <v>195.95</v>
      </c>
      <c r="H62" s="27">
        <v>292.22</v>
      </c>
      <c r="I62" s="27">
        <v>268.68</v>
      </c>
      <c r="J62" s="27">
        <v>156.01</v>
      </c>
      <c r="K62" s="27">
        <v>115.75</v>
      </c>
      <c r="L62" s="27">
        <v>103.27</v>
      </c>
      <c r="M62" s="27">
        <v>97.72</v>
      </c>
      <c r="N62" s="27">
        <v>102.35</v>
      </c>
      <c r="O62" s="27">
        <v>74.71</v>
      </c>
      <c r="P62" s="27">
        <v>104.82</v>
      </c>
      <c r="Q62" s="27">
        <v>78.37</v>
      </c>
      <c r="R62" s="27">
        <v>30.54</v>
      </c>
      <c r="S62" s="27">
        <v>37.06</v>
      </c>
      <c r="T62" s="27">
        <v>75.16</v>
      </c>
      <c r="U62" s="27">
        <v>2.28</v>
      </c>
      <c r="V62" s="27">
        <v>0</v>
      </c>
      <c r="W62" s="27">
        <v>0</v>
      </c>
      <c r="X62" s="27">
        <v>0</v>
      </c>
      <c r="Y62" s="27">
        <v>0</v>
      </c>
    </row>
    <row r="63" spans="1:25" ht="15.75">
      <c r="A63" s="26" t="s">
        <v>398</v>
      </c>
      <c r="B63" s="27">
        <v>0</v>
      </c>
      <c r="C63" s="27">
        <v>4.59</v>
      </c>
      <c r="D63" s="27">
        <v>7.12</v>
      </c>
      <c r="E63" s="27">
        <v>15.5</v>
      </c>
      <c r="F63" s="27">
        <v>122.42</v>
      </c>
      <c r="G63" s="27">
        <v>212.67</v>
      </c>
      <c r="H63" s="27">
        <v>273.97</v>
      </c>
      <c r="I63" s="27">
        <v>181.13</v>
      </c>
      <c r="J63" s="27">
        <v>112.44</v>
      </c>
      <c r="K63" s="27">
        <v>125.95</v>
      </c>
      <c r="L63" s="27">
        <v>74.13</v>
      </c>
      <c r="M63" s="27">
        <v>82.33</v>
      </c>
      <c r="N63" s="27">
        <v>72.5</v>
      </c>
      <c r="O63" s="27">
        <v>95.56</v>
      </c>
      <c r="P63" s="27">
        <v>119.16</v>
      </c>
      <c r="Q63" s="27">
        <v>132.32</v>
      </c>
      <c r="R63" s="27">
        <v>30.79</v>
      </c>
      <c r="S63" s="27">
        <v>57.73</v>
      </c>
      <c r="T63" s="27">
        <v>34.38</v>
      </c>
      <c r="U63" s="27">
        <v>61.63</v>
      </c>
      <c r="V63" s="27">
        <v>56.66</v>
      </c>
      <c r="W63" s="27">
        <v>36.49</v>
      </c>
      <c r="X63" s="27">
        <v>43.3</v>
      </c>
      <c r="Y63" s="27">
        <v>54.56</v>
      </c>
    </row>
    <row r="64" spans="1:25" ht="15.75">
      <c r="A64" s="26" t="s">
        <v>399</v>
      </c>
      <c r="B64" s="27">
        <v>0</v>
      </c>
      <c r="C64" s="27">
        <v>18.65</v>
      </c>
      <c r="D64" s="27">
        <v>18.45</v>
      </c>
      <c r="E64" s="27">
        <v>64.61</v>
      </c>
      <c r="F64" s="27">
        <v>163.84</v>
      </c>
      <c r="G64" s="27">
        <v>160.92</v>
      </c>
      <c r="H64" s="27">
        <v>211.47</v>
      </c>
      <c r="I64" s="27">
        <v>207.46</v>
      </c>
      <c r="J64" s="27">
        <v>156.23</v>
      </c>
      <c r="K64" s="27">
        <v>120.79</v>
      </c>
      <c r="L64" s="27">
        <v>90.85</v>
      </c>
      <c r="M64" s="27">
        <v>110.78</v>
      </c>
      <c r="N64" s="27">
        <v>119.27</v>
      </c>
      <c r="O64" s="27">
        <v>117.09</v>
      </c>
      <c r="P64" s="27">
        <v>128.07</v>
      </c>
      <c r="Q64" s="27">
        <v>103.4</v>
      </c>
      <c r="R64" s="27">
        <v>69.03</v>
      </c>
      <c r="S64" s="27">
        <v>13.56</v>
      </c>
      <c r="T64" s="27">
        <v>84.77</v>
      </c>
      <c r="U64" s="27">
        <v>0.66</v>
      </c>
      <c r="V64" s="27">
        <v>22.35</v>
      </c>
      <c r="W64" s="27">
        <v>0</v>
      </c>
      <c r="X64" s="27">
        <v>19.38</v>
      </c>
      <c r="Y64" s="27">
        <v>0</v>
      </c>
    </row>
    <row r="65" spans="1:25" ht="15.75">
      <c r="A65" s="26" t="s">
        <v>400</v>
      </c>
      <c r="B65" s="27">
        <v>0</v>
      </c>
      <c r="C65" s="27">
        <v>0</v>
      </c>
      <c r="D65" s="27">
        <v>0</v>
      </c>
      <c r="E65" s="27">
        <v>13.57</v>
      </c>
      <c r="F65" s="27">
        <v>133.28</v>
      </c>
      <c r="G65" s="27">
        <v>128.61</v>
      </c>
      <c r="H65" s="27">
        <v>192.79</v>
      </c>
      <c r="I65" s="27">
        <v>255.05</v>
      </c>
      <c r="J65" s="27">
        <v>176.23</v>
      </c>
      <c r="K65" s="27">
        <v>90.61</v>
      </c>
      <c r="L65" s="27">
        <v>71.93</v>
      </c>
      <c r="M65" s="27">
        <v>71.57</v>
      </c>
      <c r="N65" s="27">
        <v>74.57</v>
      </c>
      <c r="O65" s="27">
        <v>33.32</v>
      </c>
      <c r="P65" s="27">
        <v>71.65</v>
      </c>
      <c r="Q65" s="27">
        <v>136.18</v>
      </c>
      <c r="R65" s="27">
        <v>2.94</v>
      </c>
      <c r="S65" s="27">
        <v>0</v>
      </c>
      <c r="T65" s="27">
        <v>0</v>
      </c>
      <c r="U65" s="27">
        <v>6.05</v>
      </c>
      <c r="V65" s="27">
        <v>28.9</v>
      </c>
      <c r="W65" s="27">
        <v>102.34</v>
      </c>
      <c r="X65" s="27">
        <v>0</v>
      </c>
      <c r="Y65" s="27">
        <v>11.61</v>
      </c>
    </row>
    <row r="66" spans="1:25" ht="15.75">
      <c r="A66" s="26" t="s">
        <v>401</v>
      </c>
      <c r="B66" s="27">
        <v>0</v>
      </c>
      <c r="C66" s="27">
        <v>0</v>
      </c>
      <c r="D66" s="27">
        <v>0</v>
      </c>
      <c r="E66" s="27">
        <v>0</v>
      </c>
      <c r="F66" s="27">
        <v>0</v>
      </c>
      <c r="G66" s="27">
        <v>33.03</v>
      </c>
      <c r="H66" s="27">
        <v>37.83</v>
      </c>
      <c r="I66" s="27">
        <v>118.14</v>
      </c>
      <c r="J66" s="27">
        <v>102.77</v>
      </c>
      <c r="K66" s="27">
        <v>86.84</v>
      </c>
      <c r="L66" s="27">
        <v>34.98</v>
      </c>
      <c r="M66" s="27">
        <v>28.37</v>
      </c>
      <c r="N66" s="27">
        <v>58.32</v>
      </c>
      <c r="O66" s="27">
        <v>148.6</v>
      </c>
      <c r="P66" s="27">
        <v>117.01</v>
      </c>
      <c r="Q66" s="27">
        <v>56.13</v>
      </c>
      <c r="R66" s="27">
        <v>36.96</v>
      </c>
      <c r="S66" s="27">
        <v>0</v>
      </c>
      <c r="T66" s="27">
        <v>0</v>
      </c>
      <c r="U66" s="27">
        <v>0</v>
      </c>
      <c r="V66" s="27">
        <v>0</v>
      </c>
      <c r="W66" s="27">
        <v>0</v>
      </c>
      <c r="X66" s="27">
        <v>0</v>
      </c>
      <c r="Y66" s="27">
        <v>0</v>
      </c>
    </row>
    <row r="67" spans="1:25" ht="15.75">
      <c r="A67" s="26" t="s">
        <v>402</v>
      </c>
      <c r="B67" s="27">
        <v>0</v>
      </c>
      <c r="C67" s="27">
        <v>0</v>
      </c>
      <c r="D67" s="27">
        <v>0</v>
      </c>
      <c r="E67" s="27">
        <v>0</v>
      </c>
      <c r="F67" s="27">
        <v>0</v>
      </c>
      <c r="G67" s="27">
        <v>9.21</v>
      </c>
      <c r="H67" s="27">
        <v>48.65</v>
      </c>
      <c r="I67" s="27">
        <v>12.27</v>
      </c>
      <c r="J67" s="27">
        <v>58.51</v>
      </c>
      <c r="K67" s="27">
        <v>31.19</v>
      </c>
      <c r="L67" s="27">
        <v>80.47</v>
      </c>
      <c r="M67" s="27">
        <v>69.29</v>
      </c>
      <c r="N67" s="27">
        <v>51.57</v>
      </c>
      <c r="O67" s="27">
        <v>45.36</v>
      </c>
      <c r="P67" s="27">
        <v>44.62</v>
      </c>
      <c r="Q67" s="27">
        <v>86.06</v>
      </c>
      <c r="R67" s="27">
        <v>248.52</v>
      </c>
      <c r="S67" s="27">
        <v>120.8</v>
      </c>
      <c r="T67" s="27">
        <v>42.72</v>
      </c>
      <c r="U67" s="27">
        <v>2.13</v>
      </c>
      <c r="V67" s="27">
        <v>0</v>
      </c>
      <c r="W67" s="27">
        <v>0</v>
      </c>
      <c r="X67" s="27">
        <v>0</v>
      </c>
      <c r="Y67" s="27">
        <v>0</v>
      </c>
    </row>
    <row r="68" spans="1:25" ht="15.75">
      <c r="A68" s="26" t="s">
        <v>403</v>
      </c>
      <c r="B68" s="27">
        <v>0</v>
      </c>
      <c r="C68" s="27">
        <v>0</v>
      </c>
      <c r="D68" s="27">
        <v>0</v>
      </c>
      <c r="E68" s="27">
        <v>0</v>
      </c>
      <c r="F68" s="27">
        <v>31.98</v>
      </c>
      <c r="G68" s="27">
        <v>104.47</v>
      </c>
      <c r="H68" s="27">
        <v>400.19</v>
      </c>
      <c r="I68" s="27">
        <v>312.45</v>
      </c>
      <c r="J68" s="27">
        <v>159.05</v>
      </c>
      <c r="K68" s="27">
        <v>71.89</v>
      </c>
      <c r="L68" s="27">
        <v>30.73</v>
      </c>
      <c r="M68" s="27">
        <v>40.3</v>
      </c>
      <c r="N68" s="27">
        <v>50.43</v>
      </c>
      <c r="O68" s="27">
        <v>45.54</v>
      </c>
      <c r="P68" s="27">
        <v>48.64</v>
      </c>
      <c r="Q68" s="27">
        <v>121.63</v>
      </c>
      <c r="R68" s="27">
        <v>49.31</v>
      </c>
      <c r="S68" s="27">
        <v>0</v>
      </c>
      <c r="T68" s="27">
        <v>31.04</v>
      </c>
      <c r="U68" s="27">
        <v>2.85</v>
      </c>
      <c r="V68" s="27">
        <v>0</v>
      </c>
      <c r="W68" s="27">
        <v>0</v>
      </c>
      <c r="X68" s="27">
        <v>0</v>
      </c>
      <c r="Y68" s="27">
        <v>0</v>
      </c>
    </row>
    <row r="69" spans="1:25" ht="15.75">
      <c r="A69" s="26" t="s">
        <v>404</v>
      </c>
      <c r="B69" s="27">
        <v>0</v>
      </c>
      <c r="C69" s="27">
        <v>14.82</v>
      </c>
      <c r="D69" s="27">
        <v>20.52</v>
      </c>
      <c r="E69" s="27">
        <v>68.42</v>
      </c>
      <c r="F69" s="27">
        <v>118.95</v>
      </c>
      <c r="G69" s="27">
        <v>196.94</v>
      </c>
      <c r="H69" s="27">
        <v>274.49</v>
      </c>
      <c r="I69" s="27">
        <v>238.4</v>
      </c>
      <c r="J69" s="27">
        <v>247.67</v>
      </c>
      <c r="K69" s="27">
        <v>361.66</v>
      </c>
      <c r="L69" s="27">
        <v>228.91</v>
      </c>
      <c r="M69" s="27">
        <v>160.33</v>
      </c>
      <c r="N69" s="27">
        <v>136.66</v>
      </c>
      <c r="O69" s="27">
        <v>126.77</v>
      </c>
      <c r="P69" s="27">
        <v>193.55</v>
      </c>
      <c r="Q69" s="27">
        <v>241.33</v>
      </c>
      <c r="R69" s="27">
        <v>211.16</v>
      </c>
      <c r="S69" s="27">
        <v>155.64</v>
      </c>
      <c r="T69" s="27">
        <v>155.36</v>
      </c>
      <c r="U69" s="27">
        <v>54.77</v>
      </c>
      <c r="V69" s="27">
        <v>40.92</v>
      </c>
      <c r="W69" s="27">
        <v>36.44</v>
      </c>
      <c r="X69" s="27">
        <v>81.66</v>
      </c>
      <c r="Y69" s="27">
        <v>0</v>
      </c>
    </row>
    <row r="70" spans="1:25" ht="15.75">
      <c r="A70" s="26" t="s">
        <v>405</v>
      </c>
      <c r="B70" s="27">
        <v>9.51</v>
      </c>
      <c r="C70" s="27">
        <v>29.45</v>
      </c>
      <c r="D70" s="27">
        <v>54.94</v>
      </c>
      <c r="E70" s="27">
        <v>119.12</v>
      </c>
      <c r="F70" s="27">
        <v>119.89</v>
      </c>
      <c r="G70" s="27">
        <v>212.56</v>
      </c>
      <c r="H70" s="27">
        <v>344.53</v>
      </c>
      <c r="I70" s="27">
        <v>203.94</v>
      </c>
      <c r="J70" s="27">
        <v>170.29</v>
      </c>
      <c r="K70" s="27">
        <v>93.42</v>
      </c>
      <c r="L70" s="27">
        <v>99.64</v>
      </c>
      <c r="M70" s="27">
        <v>94.42</v>
      </c>
      <c r="N70" s="27">
        <v>95.57</v>
      </c>
      <c r="O70" s="27">
        <v>85.01</v>
      </c>
      <c r="P70" s="27">
        <v>164.34</v>
      </c>
      <c r="Q70" s="27">
        <v>144.52</v>
      </c>
      <c r="R70" s="27">
        <v>106.67</v>
      </c>
      <c r="S70" s="27">
        <v>55.7</v>
      </c>
      <c r="T70" s="27">
        <v>0.33</v>
      </c>
      <c r="U70" s="27">
        <v>0.14</v>
      </c>
      <c r="V70" s="27">
        <v>0</v>
      </c>
      <c r="W70" s="27">
        <v>0</v>
      </c>
      <c r="X70" s="27">
        <v>0</v>
      </c>
      <c r="Y70" s="27">
        <v>0</v>
      </c>
    </row>
    <row r="71" spans="1:25" ht="15.75">
      <c r="A71" s="26" t="s">
        <v>406</v>
      </c>
      <c r="B71" s="27">
        <v>0</v>
      </c>
      <c r="C71" s="27">
        <v>0</v>
      </c>
      <c r="D71" s="27">
        <v>0</v>
      </c>
      <c r="E71" s="27">
        <v>0.04</v>
      </c>
      <c r="F71" s="27">
        <v>71.21</v>
      </c>
      <c r="G71" s="27">
        <v>108.84</v>
      </c>
      <c r="H71" s="27">
        <v>182.76</v>
      </c>
      <c r="I71" s="27">
        <v>86.04</v>
      </c>
      <c r="J71" s="27">
        <v>51.95</v>
      </c>
      <c r="K71" s="27">
        <v>0</v>
      </c>
      <c r="L71" s="27">
        <v>0</v>
      </c>
      <c r="M71" s="27">
        <v>0</v>
      </c>
      <c r="N71" s="27">
        <v>0</v>
      </c>
      <c r="O71" s="27">
        <v>0</v>
      </c>
      <c r="P71" s="27">
        <v>8.31</v>
      </c>
      <c r="Q71" s="27">
        <v>0</v>
      </c>
      <c r="R71" s="27">
        <v>0</v>
      </c>
      <c r="S71" s="27">
        <v>0</v>
      </c>
      <c r="T71" s="27">
        <v>0</v>
      </c>
      <c r="U71" s="27">
        <v>0</v>
      </c>
      <c r="V71" s="27">
        <v>0</v>
      </c>
      <c r="W71" s="27">
        <v>0</v>
      </c>
      <c r="X71" s="27">
        <v>0</v>
      </c>
      <c r="Y71" s="27">
        <v>0.25</v>
      </c>
    </row>
    <row r="72" spans="1:25" ht="15.75">
      <c r="A72" s="26" t="s">
        <v>407</v>
      </c>
      <c r="B72" s="27">
        <v>4.03</v>
      </c>
      <c r="C72" s="27">
        <v>4.56</v>
      </c>
      <c r="D72" s="27">
        <v>6.46</v>
      </c>
      <c r="E72" s="27">
        <v>38.85</v>
      </c>
      <c r="F72" s="27">
        <v>115.88</v>
      </c>
      <c r="G72" s="27">
        <v>211.37</v>
      </c>
      <c r="H72" s="27">
        <v>276.11</v>
      </c>
      <c r="I72" s="27">
        <v>85.35</v>
      </c>
      <c r="J72" s="27">
        <v>76.24</v>
      </c>
      <c r="K72" s="27">
        <v>18.96</v>
      </c>
      <c r="L72" s="27">
        <v>43.07</v>
      </c>
      <c r="M72" s="27">
        <v>30.67</v>
      </c>
      <c r="N72" s="27">
        <v>105.08</v>
      </c>
      <c r="O72" s="27">
        <v>92.83</v>
      </c>
      <c r="P72" s="27">
        <v>298.54</v>
      </c>
      <c r="Q72" s="27">
        <v>306.58</v>
      </c>
      <c r="R72" s="27">
        <v>191.34</v>
      </c>
      <c r="S72" s="27">
        <v>21.06</v>
      </c>
      <c r="T72" s="27">
        <v>43.44</v>
      </c>
      <c r="U72" s="27">
        <v>0</v>
      </c>
      <c r="V72" s="27">
        <v>0</v>
      </c>
      <c r="W72" s="27">
        <v>0</v>
      </c>
      <c r="X72" s="27">
        <v>0</v>
      </c>
      <c r="Y72" s="27">
        <v>2.92</v>
      </c>
    </row>
    <row r="73" spans="1:25" ht="15.75">
      <c r="A73" s="26" t="s">
        <v>408</v>
      </c>
      <c r="B73" s="27">
        <v>14.38</v>
      </c>
      <c r="C73" s="27">
        <v>15.58</v>
      </c>
      <c r="D73" s="27">
        <v>59.37</v>
      </c>
      <c r="E73" s="27">
        <v>87.49</v>
      </c>
      <c r="F73" s="27">
        <v>129.77</v>
      </c>
      <c r="G73" s="27">
        <v>190.54</v>
      </c>
      <c r="H73" s="27">
        <v>140.13</v>
      </c>
      <c r="I73" s="27">
        <v>195.33</v>
      </c>
      <c r="J73" s="27">
        <v>213.32</v>
      </c>
      <c r="K73" s="27">
        <v>211.76</v>
      </c>
      <c r="L73" s="27">
        <v>177.42</v>
      </c>
      <c r="M73" s="27">
        <v>187.51</v>
      </c>
      <c r="N73" s="27">
        <v>206.46</v>
      </c>
      <c r="O73" s="27">
        <v>248.9</v>
      </c>
      <c r="P73" s="27">
        <v>414.88</v>
      </c>
      <c r="Q73" s="27">
        <v>277.12</v>
      </c>
      <c r="R73" s="27">
        <v>180.61</v>
      </c>
      <c r="S73" s="27">
        <v>85.17</v>
      </c>
      <c r="T73" s="27">
        <v>16.03</v>
      </c>
      <c r="U73" s="27">
        <v>0</v>
      </c>
      <c r="V73" s="27">
        <v>0</v>
      </c>
      <c r="W73" s="27">
        <v>0</v>
      </c>
      <c r="X73" s="27">
        <v>0</v>
      </c>
      <c r="Y73" s="27">
        <v>0</v>
      </c>
    </row>
    <row r="74" spans="1:25" ht="15.75">
      <c r="A74" s="26" t="s">
        <v>409</v>
      </c>
      <c r="B74" s="27">
        <v>0</v>
      </c>
      <c r="C74" s="27">
        <v>0</v>
      </c>
      <c r="D74" s="27">
        <v>0</v>
      </c>
      <c r="E74" s="27">
        <v>0</v>
      </c>
      <c r="F74" s="27">
        <v>0</v>
      </c>
      <c r="G74" s="27">
        <v>119.58</v>
      </c>
      <c r="H74" s="27">
        <v>127.02</v>
      </c>
      <c r="I74" s="27">
        <v>75.7</v>
      </c>
      <c r="J74" s="27">
        <v>170.92</v>
      </c>
      <c r="K74" s="27">
        <v>84.4</v>
      </c>
      <c r="L74" s="27">
        <v>0.3</v>
      </c>
      <c r="M74" s="27">
        <v>0</v>
      </c>
      <c r="N74" s="27">
        <v>5.55</v>
      </c>
      <c r="O74" s="27">
        <v>19.88</v>
      </c>
      <c r="P74" s="27">
        <v>72.54</v>
      </c>
      <c r="Q74" s="27">
        <v>140.93</v>
      </c>
      <c r="R74" s="27">
        <v>81.24</v>
      </c>
      <c r="S74" s="27">
        <v>49</v>
      </c>
      <c r="T74" s="27">
        <v>0</v>
      </c>
      <c r="U74" s="27">
        <v>0</v>
      </c>
      <c r="V74" s="27">
        <v>0</v>
      </c>
      <c r="W74" s="27">
        <v>13.34</v>
      </c>
      <c r="X74" s="27">
        <v>0</v>
      </c>
      <c r="Y74" s="27">
        <v>9.53</v>
      </c>
    </row>
    <row r="75" spans="1:25" ht="15.75">
      <c r="A75" s="26" t="s">
        <v>410</v>
      </c>
      <c r="B75" s="27">
        <v>0</v>
      </c>
      <c r="C75" s="27">
        <v>0</v>
      </c>
      <c r="D75" s="27">
        <v>6.37</v>
      </c>
      <c r="E75" s="27">
        <v>43.87</v>
      </c>
      <c r="F75" s="27">
        <v>133.43</v>
      </c>
      <c r="G75" s="27">
        <v>166.39</v>
      </c>
      <c r="H75" s="27">
        <v>272.72</v>
      </c>
      <c r="I75" s="27">
        <v>209.74</v>
      </c>
      <c r="J75" s="27">
        <v>243.42</v>
      </c>
      <c r="K75" s="27">
        <v>137.42</v>
      </c>
      <c r="L75" s="27">
        <v>142.68</v>
      </c>
      <c r="M75" s="27">
        <v>131.1</v>
      </c>
      <c r="N75" s="27">
        <v>85.3</v>
      </c>
      <c r="O75" s="27">
        <v>146.28</v>
      </c>
      <c r="P75" s="27">
        <v>150.55</v>
      </c>
      <c r="Q75" s="27">
        <v>262.49</v>
      </c>
      <c r="R75" s="27">
        <v>176.88</v>
      </c>
      <c r="S75" s="27">
        <v>110.66</v>
      </c>
      <c r="T75" s="27">
        <v>59.32</v>
      </c>
      <c r="U75" s="27">
        <v>0</v>
      </c>
      <c r="V75" s="27">
        <v>0</v>
      </c>
      <c r="W75" s="27">
        <v>0</v>
      </c>
      <c r="X75" s="27">
        <v>42.27</v>
      </c>
      <c r="Y75" s="27">
        <v>44.22</v>
      </c>
    </row>
    <row r="76" spans="1:25" ht="15.75">
      <c r="A76" s="26" t="s">
        <v>411</v>
      </c>
      <c r="B76" s="27">
        <v>17.63</v>
      </c>
      <c r="C76" s="27">
        <v>68.12</v>
      </c>
      <c r="D76" s="27">
        <v>88.22</v>
      </c>
      <c r="E76" s="27">
        <v>150.35</v>
      </c>
      <c r="F76" s="27">
        <v>162.29</v>
      </c>
      <c r="G76" s="27">
        <v>237.5</v>
      </c>
      <c r="H76" s="27">
        <v>353.87</v>
      </c>
      <c r="I76" s="27">
        <v>293.28</v>
      </c>
      <c r="J76" s="27">
        <v>196.46</v>
      </c>
      <c r="K76" s="27">
        <v>143.41</v>
      </c>
      <c r="L76" s="27">
        <v>154.23</v>
      </c>
      <c r="M76" s="27">
        <v>141.86</v>
      </c>
      <c r="N76" s="27">
        <v>147.7</v>
      </c>
      <c r="O76" s="27">
        <v>160.72</v>
      </c>
      <c r="P76" s="27">
        <v>177.32</v>
      </c>
      <c r="Q76" s="27">
        <v>190.44</v>
      </c>
      <c r="R76" s="27">
        <v>101.68</v>
      </c>
      <c r="S76" s="27">
        <v>65.06</v>
      </c>
      <c r="T76" s="27">
        <v>62.8</v>
      </c>
      <c r="U76" s="27">
        <v>5.54</v>
      </c>
      <c r="V76" s="27">
        <v>3.5</v>
      </c>
      <c r="W76" s="27">
        <v>0</v>
      </c>
      <c r="X76" s="27">
        <v>0</v>
      </c>
      <c r="Y76" s="27">
        <v>39.33</v>
      </c>
    </row>
    <row r="77" spans="1:25" ht="15.75">
      <c r="A77" s="26" t="s">
        <v>412</v>
      </c>
      <c r="B77" s="27">
        <v>16.04</v>
      </c>
      <c r="C77" s="27">
        <v>0.79</v>
      </c>
      <c r="D77" s="27">
        <v>6.89</v>
      </c>
      <c r="E77" s="27">
        <v>103.65</v>
      </c>
      <c r="F77" s="27">
        <v>181.78</v>
      </c>
      <c r="G77" s="27">
        <v>203.11</v>
      </c>
      <c r="H77" s="27">
        <v>189.41</v>
      </c>
      <c r="I77" s="27">
        <v>261.14</v>
      </c>
      <c r="J77" s="27">
        <v>211.03</v>
      </c>
      <c r="K77" s="27">
        <v>179.86</v>
      </c>
      <c r="L77" s="27">
        <v>111.49</v>
      </c>
      <c r="M77" s="27">
        <v>31.18</v>
      </c>
      <c r="N77" s="27">
        <v>26.56</v>
      </c>
      <c r="O77" s="27">
        <v>33.71</v>
      </c>
      <c r="P77" s="27">
        <v>115.58</v>
      </c>
      <c r="Q77" s="27">
        <v>113.11</v>
      </c>
      <c r="R77" s="27">
        <v>86.44</v>
      </c>
      <c r="S77" s="27">
        <v>0</v>
      </c>
      <c r="T77" s="27">
        <v>0</v>
      </c>
      <c r="U77" s="27">
        <v>0</v>
      </c>
      <c r="V77" s="27">
        <v>0</v>
      </c>
      <c r="W77" s="27">
        <v>2.13</v>
      </c>
      <c r="X77" s="27">
        <v>0</v>
      </c>
      <c r="Y77" s="27">
        <v>0</v>
      </c>
    </row>
    <row r="78" spans="1:59" ht="15.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15.75">
      <c r="A79" s="68" t="s">
        <v>356</v>
      </c>
      <c r="B79" s="70" t="s">
        <v>425</v>
      </c>
      <c r="C79" s="71"/>
      <c r="D79" s="71"/>
      <c r="E79" s="71"/>
      <c r="F79" s="71"/>
      <c r="G79" s="71"/>
      <c r="H79" s="71"/>
      <c r="I79" s="71"/>
      <c r="J79" s="71"/>
      <c r="K79" s="71"/>
      <c r="L79" s="71"/>
      <c r="M79" s="71"/>
      <c r="N79" s="71"/>
      <c r="O79" s="71"/>
      <c r="P79" s="71"/>
      <c r="Q79" s="71"/>
      <c r="R79" s="71"/>
      <c r="S79" s="71"/>
      <c r="T79" s="71"/>
      <c r="U79" s="71"/>
      <c r="V79" s="71"/>
      <c r="W79" s="71"/>
      <c r="X79" s="71"/>
      <c r="Y79" s="72"/>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31.5" customHeight="1">
      <c r="A80" s="69"/>
      <c r="B80" s="33" t="s">
        <v>358</v>
      </c>
      <c r="C80" s="33" t="s">
        <v>359</v>
      </c>
      <c r="D80" s="33" t="s">
        <v>360</v>
      </c>
      <c r="E80" s="33" t="s">
        <v>361</v>
      </c>
      <c r="F80" s="33" t="s">
        <v>362</v>
      </c>
      <c r="G80" s="33" t="s">
        <v>363</v>
      </c>
      <c r="H80" s="33" t="s">
        <v>364</v>
      </c>
      <c r="I80" s="33" t="s">
        <v>365</v>
      </c>
      <c r="J80" s="33" t="s">
        <v>366</v>
      </c>
      <c r="K80" s="33" t="s">
        <v>367</v>
      </c>
      <c r="L80" s="33" t="s">
        <v>368</v>
      </c>
      <c r="M80" s="33" t="s">
        <v>369</v>
      </c>
      <c r="N80" s="33" t="s">
        <v>370</v>
      </c>
      <c r="O80" s="33" t="s">
        <v>371</v>
      </c>
      <c r="P80" s="33" t="s">
        <v>372</v>
      </c>
      <c r="Q80" s="33" t="s">
        <v>373</v>
      </c>
      <c r="R80" s="33" t="s">
        <v>374</v>
      </c>
      <c r="S80" s="33" t="s">
        <v>375</v>
      </c>
      <c r="T80" s="33" t="s">
        <v>376</v>
      </c>
      <c r="U80" s="33" t="s">
        <v>377</v>
      </c>
      <c r="V80" s="33" t="s">
        <v>378</v>
      </c>
      <c r="W80" s="33" t="s">
        <v>379</v>
      </c>
      <c r="X80" s="33" t="s">
        <v>380</v>
      </c>
      <c r="Y80" s="33" t="s">
        <v>381</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59" ht="15.75">
      <c r="A81" s="26" t="s">
        <v>382</v>
      </c>
      <c r="B81" s="27">
        <v>46.99</v>
      </c>
      <c r="C81" s="27">
        <v>74.82</v>
      </c>
      <c r="D81" s="27">
        <v>35.94</v>
      </c>
      <c r="E81" s="27">
        <v>0</v>
      </c>
      <c r="F81" s="27">
        <v>0</v>
      </c>
      <c r="G81" s="27">
        <v>31.55</v>
      </c>
      <c r="H81" s="27">
        <v>0</v>
      </c>
      <c r="I81" s="27">
        <v>0</v>
      </c>
      <c r="J81" s="27">
        <v>0</v>
      </c>
      <c r="K81" s="27">
        <v>5.01</v>
      </c>
      <c r="L81" s="27">
        <v>0</v>
      </c>
      <c r="M81" s="27">
        <v>0</v>
      </c>
      <c r="N81" s="27">
        <v>0</v>
      </c>
      <c r="O81" s="27">
        <v>0</v>
      </c>
      <c r="P81" s="27">
        <v>0.76</v>
      </c>
      <c r="Q81" s="27">
        <v>0.66</v>
      </c>
      <c r="R81" s="27">
        <v>0</v>
      </c>
      <c r="S81" s="27">
        <v>0</v>
      </c>
      <c r="T81" s="27">
        <v>0</v>
      </c>
      <c r="U81" s="27">
        <v>53.15</v>
      </c>
      <c r="V81" s="27">
        <v>127.08</v>
      </c>
      <c r="W81" s="27">
        <v>201.07</v>
      </c>
      <c r="X81" s="27">
        <v>213.77</v>
      </c>
      <c r="Y81" s="27">
        <v>213.07</v>
      </c>
      <c r="Z81" s="12"/>
      <c r="AA81" s="3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row>
    <row r="82" spans="1:25" ht="15.75">
      <c r="A82" s="26" t="s">
        <v>383</v>
      </c>
      <c r="B82" s="27">
        <v>96.93</v>
      </c>
      <c r="C82" s="27">
        <v>34.76</v>
      </c>
      <c r="D82" s="27">
        <v>33.97</v>
      </c>
      <c r="E82" s="27">
        <v>24.44</v>
      </c>
      <c r="F82" s="27">
        <v>16.44</v>
      </c>
      <c r="G82" s="27">
        <v>26.62</v>
      </c>
      <c r="H82" s="27">
        <v>39.67</v>
      </c>
      <c r="I82" s="27">
        <v>11.14</v>
      </c>
      <c r="J82" s="27">
        <v>0</v>
      </c>
      <c r="K82" s="27">
        <v>0</v>
      </c>
      <c r="L82" s="27">
        <v>0</v>
      </c>
      <c r="M82" s="27">
        <v>0</v>
      </c>
      <c r="N82" s="27">
        <v>0</v>
      </c>
      <c r="O82" s="27">
        <v>0</v>
      </c>
      <c r="P82" s="27">
        <v>0</v>
      </c>
      <c r="Q82" s="27">
        <v>0</v>
      </c>
      <c r="R82" s="27">
        <v>0</v>
      </c>
      <c r="S82" s="27">
        <v>0</v>
      </c>
      <c r="T82" s="27">
        <v>0</v>
      </c>
      <c r="U82" s="27">
        <v>0</v>
      </c>
      <c r="V82" s="27">
        <v>0</v>
      </c>
      <c r="W82" s="27">
        <v>24.64</v>
      </c>
      <c r="X82" s="27">
        <v>0</v>
      </c>
      <c r="Y82" s="27">
        <v>0</v>
      </c>
    </row>
    <row r="83" spans="1:25" ht="15.75">
      <c r="A83" s="26" t="s">
        <v>384</v>
      </c>
      <c r="B83" s="27">
        <v>0.34</v>
      </c>
      <c r="C83" s="27">
        <v>6.27</v>
      </c>
      <c r="D83" s="27">
        <v>6.1</v>
      </c>
      <c r="E83" s="27">
        <v>0</v>
      </c>
      <c r="F83" s="27">
        <v>0</v>
      </c>
      <c r="G83" s="27">
        <v>0</v>
      </c>
      <c r="H83" s="27">
        <v>0</v>
      </c>
      <c r="I83" s="27">
        <v>0</v>
      </c>
      <c r="J83" s="27">
        <v>0</v>
      </c>
      <c r="K83" s="27">
        <v>0</v>
      </c>
      <c r="L83" s="27">
        <v>0</v>
      </c>
      <c r="M83" s="27">
        <v>0</v>
      </c>
      <c r="N83" s="27">
        <v>0</v>
      </c>
      <c r="O83" s="27">
        <v>0</v>
      </c>
      <c r="P83" s="27">
        <v>0</v>
      </c>
      <c r="Q83" s="27">
        <v>0</v>
      </c>
      <c r="R83" s="27">
        <v>0</v>
      </c>
      <c r="S83" s="27">
        <v>0</v>
      </c>
      <c r="T83" s="27">
        <v>0</v>
      </c>
      <c r="U83" s="27">
        <v>0</v>
      </c>
      <c r="V83" s="27">
        <v>0</v>
      </c>
      <c r="W83" s="27">
        <v>0</v>
      </c>
      <c r="X83" s="27">
        <v>0</v>
      </c>
      <c r="Y83" s="27">
        <v>0</v>
      </c>
    </row>
    <row r="84" spans="1:25" ht="15.75">
      <c r="A84" s="26" t="s">
        <v>385</v>
      </c>
      <c r="B84" s="27">
        <v>0</v>
      </c>
      <c r="C84" s="27">
        <v>0</v>
      </c>
      <c r="D84" s="27">
        <v>0</v>
      </c>
      <c r="E84" s="27">
        <v>0</v>
      </c>
      <c r="F84" s="27">
        <v>0</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0</v>
      </c>
    </row>
    <row r="85" spans="1:25" ht="15.75">
      <c r="A85" s="26" t="s">
        <v>386</v>
      </c>
      <c r="B85" s="27">
        <v>0</v>
      </c>
      <c r="C85" s="27">
        <v>0</v>
      </c>
      <c r="D85" s="27">
        <v>0</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0</v>
      </c>
      <c r="X85" s="27">
        <v>0</v>
      </c>
      <c r="Y85" s="27">
        <v>0</v>
      </c>
    </row>
    <row r="86" spans="1:25" ht="15.75">
      <c r="A86" s="26" t="s">
        <v>387</v>
      </c>
      <c r="B86" s="27">
        <v>0</v>
      </c>
      <c r="C86" s="27">
        <v>0</v>
      </c>
      <c r="D86" s="27">
        <v>0</v>
      </c>
      <c r="E86" s="27">
        <v>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0</v>
      </c>
      <c r="Y86" s="27">
        <v>0</v>
      </c>
    </row>
    <row r="87" spans="1:25" ht="15.75">
      <c r="A87" s="26" t="s">
        <v>388</v>
      </c>
      <c r="B87" s="27">
        <v>0</v>
      </c>
      <c r="C87" s="27">
        <v>0</v>
      </c>
      <c r="D87" s="27">
        <v>0</v>
      </c>
      <c r="E87" s="27">
        <v>0</v>
      </c>
      <c r="F87" s="27">
        <v>0</v>
      </c>
      <c r="G87" s="27">
        <v>0</v>
      </c>
      <c r="H87" s="27">
        <v>0</v>
      </c>
      <c r="I87" s="27">
        <v>0</v>
      </c>
      <c r="J87" s="27">
        <v>0</v>
      </c>
      <c r="K87" s="27">
        <v>0</v>
      </c>
      <c r="L87" s="27">
        <v>0</v>
      </c>
      <c r="M87" s="27">
        <v>3.49</v>
      </c>
      <c r="N87" s="27">
        <v>0</v>
      </c>
      <c r="O87" s="27">
        <v>0</v>
      </c>
      <c r="P87" s="27">
        <v>0</v>
      </c>
      <c r="Q87" s="27">
        <v>0</v>
      </c>
      <c r="R87" s="27">
        <v>0</v>
      </c>
      <c r="S87" s="27">
        <v>0</v>
      </c>
      <c r="T87" s="27">
        <v>2.92</v>
      </c>
      <c r="U87" s="27">
        <v>15.36</v>
      </c>
      <c r="V87" s="27">
        <v>0</v>
      </c>
      <c r="W87" s="27">
        <v>44.65</v>
      </c>
      <c r="X87" s="27">
        <v>29.97</v>
      </c>
      <c r="Y87" s="27">
        <v>0</v>
      </c>
    </row>
    <row r="88" spans="1:25" ht="15.75">
      <c r="A88" s="26" t="s">
        <v>389</v>
      </c>
      <c r="B88" s="27">
        <v>25.06</v>
      </c>
      <c r="C88" s="27">
        <v>3.04</v>
      </c>
      <c r="D88" s="27">
        <v>18.94</v>
      </c>
      <c r="E88" s="27">
        <v>1.57</v>
      </c>
      <c r="F88" s="27">
        <v>0</v>
      </c>
      <c r="G88" s="27">
        <v>0</v>
      </c>
      <c r="H88" s="27">
        <v>0</v>
      </c>
      <c r="I88" s="27">
        <v>0</v>
      </c>
      <c r="J88" s="27">
        <v>1.55</v>
      </c>
      <c r="K88" s="27">
        <v>0</v>
      </c>
      <c r="L88" s="27">
        <v>0</v>
      </c>
      <c r="M88" s="27">
        <v>0</v>
      </c>
      <c r="N88" s="27">
        <v>0</v>
      </c>
      <c r="O88" s="27">
        <v>0</v>
      </c>
      <c r="P88" s="27">
        <v>0</v>
      </c>
      <c r="Q88" s="27">
        <v>0</v>
      </c>
      <c r="R88" s="27">
        <v>0</v>
      </c>
      <c r="S88" s="27">
        <v>0</v>
      </c>
      <c r="T88" s="27">
        <v>0</v>
      </c>
      <c r="U88" s="27">
        <v>0</v>
      </c>
      <c r="V88" s="27">
        <v>0</v>
      </c>
      <c r="W88" s="27">
        <v>0</v>
      </c>
      <c r="X88" s="27">
        <v>0</v>
      </c>
      <c r="Y88" s="27">
        <v>0.1</v>
      </c>
    </row>
    <row r="89" spans="1:25" ht="15.75">
      <c r="A89" s="26" t="s">
        <v>390</v>
      </c>
      <c r="B89" s="27">
        <v>30.14</v>
      </c>
      <c r="C89" s="27">
        <v>28.78</v>
      </c>
      <c r="D89" s="27">
        <v>42.52</v>
      </c>
      <c r="E89" s="27">
        <v>3.78</v>
      </c>
      <c r="F89" s="27">
        <v>0</v>
      </c>
      <c r="G89" s="27">
        <v>0</v>
      </c>
      <c r="H89" s="27">
        <v>0</v>
      </c>
      <c r="I89" s="27">
        <v>0</v>
      </c>
      <c r="J89" s="27">
        <v>0</v>
      </c>
      <c r="K89" s="27">
        <v>0</v>
      </c>
      <c r="L89" s="27">
        <v>0</v>
      </c>
      <c r="M89" s="27">
        <v>0</v>
      </c>
      <c r="N89" s="27">
        <v>0</v>
      </c>
      <c r="O89" s="27">
        <v>0</v>
      </c>
      <c r="P89" s="27">
        <v>0</v>
      </c>
      <c r="Q89" s="27">
        <v>0</v>
      </c>
      <c r="R89" s="27">
        <v>0</v>
      </c>
      <c r="S89" s="27">
        <v>0</v>
      </c>
      <c r="T89" s="27">
        <v>0</v>
      </c>
      <c r="U89" s="27">
        <v>0.22</v>
      </c>
      <c r="V89" s="27">
        <v>37.42</v>
      </c>
      <c r="W89" s="27">
        <v>102.95</v>
      </c>
      <c r="X89" s="27">
        <v>48.14</v>
      </c>
      <c r="Y89" s="27">
        <v>0.41</v>
      </c>
    </row>
    <row r="90" spans="1:25" ht="15.75">
      <c r="A90" s="26" t="s">
        <v>391</v>
      </c>
      <c r="B90" s="27">
        <v>23.42</v>
      </c>
      <c r="C90" s="27">
        <v>0</v>
      </c>
      <c r="D90" s="27">
        <v>0</v>
      </c>
      <c r="E90" s="27">
        <v>0</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0</v>
      </c>
      <c r="W90" s="27">
        <v>1.99</v>
      </c>
      <c r="X90" s="27">
        <v>0.77</v>
      </c>
      <c r="Y90" s="27">
        <v>0</v>
      </c>
    </row>
    <row r="91" spans="1:25" ht="15.75">
      <c r="A91" s="26" t="s">
        <v>392</v>
      </c>
      <c r="B91" s="27">
        <v>3.29</v>
      </c>
      <c r="C91" s="27">
        <v>0</v>
      </c>
      <c r="D91" s="27">
        <v>0</v>
      </c>
      <c r="E91" s="27">
        <v>0.87</v>
      </c>
      <c r="F91" s="27">
        <v>0</v>
      </c>
      <c r="G91" s="27">
        <v>0</v>
      </c>
      <c r="H91" s="27">
        <v>0</v>
      </c>
      <c r="I91" s="27">
        <v>0</v>
      </c>
      <c r="J91" s="27">
        <v>0</v>
      </c>
      <c r="K91" s="27">
        <v>15.59</v>
      </c>
      <c r="L91" s="27">
        <v>0</v>
      </c>
      <c r="M91" s="27">
        <v>0</v>
      </c>
      <c r="N91" s="27">
        <v>0</v>
      </c>
      <c r="O91" s="27">
        <v>0</v>
      </c>
      <c r="P91" s="27">
        <v>0</v>
      </c>
      <c r="Q91" s="27">
        <v>0</v>
      </c>
      <c r="R91" s="27">
        <v>0</v>
      </c>
      <c r="S91" s="27">
        <v>0</v>
      </c>
      <c r="T91" s="27">
        <v>0</v>
      </c>
      <c r="U91" s="27">
        <v>0</v>
      </c>
      <c r="V91" s="27">
        <v>0.24</v>
      </c>
      <c r="W91" s="27">
        <v>17.92</v>
      </c>
      <c r="X91" s="27">
        <v>0</v>
      </c>
      <c r="Y91" s="27">
        <v>0</v>
      </c>
    </row>
    <row r="92" spans="1:25" ht="15.75">
      <c r="A92" s="26" t="s">
        <v>393</v>
      </c>
      <c r="B92" s="27">
        <v>37.94</v>
      </c>
      <c r="C92" s="27">
        <v>0</v>
      </c>
      <c r="D92" s="27">
        <v>1.65</v>
      </c>
      <c r="E92" s="27">
        <v>0.17</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1.21</v>
      </c>
      <c r="X92" s="27">
        <v>0</v>
      </c>
      <c r="Y92" s="27">
        <v>0</v>
      </c>
    </row>
    <row r="93" spans="1:25" ht="15.75">
      <c r="A93" s="26" t="s">
        <v>394</v>
      </c>
      <c r="B93" s="27">
        <v>0</v>
      </c>
      <c r="C93" s="27">
        <v>0</v>
      </c>
      <c r="D93" s="27">
        <v>0</v>
      </c>
      <c r="E93" s="27">
        <v>0</v>
      </c>
      <c r="F93" s="27">
        <v>0</v>
      </c>
      <c r="G93" s="27">
        <v>0</v>
      </c>
      <c r="H93" s="27">
        <v>0</v>
      </c>
      <c r="I93" s="27">
        <v>0</v>
      </c>
      <c r="J93" s="27">
        <v>0</v>
      </c>
      <c r="K93" s="27">
        <v>0</v>
      </c>
      <c r="L93" s="27">
        <v>0</v>
      </c>
      <c r="M93" s="27">
        <v>0</v>
      </c>
      <c r="N93" s="27">
        <v>0</v>
      </c>
      <c r="O93" s="27">
        <v>0</v>
      </c>
      <c r="P93" s="27">
        <v>0</v>
      </c>
      <c r="Q93" s="27">
        <v>0</v>
      </c>
      <c r="R93" s="27">
        <v>0</v>
      </c>
      <c r="S93" s="27">
        <v>61.08</v>
      </c>
      <c r="T93" s="27">
        <v>128.94</v>
      </c>
      <c r="U93" s="27">
        <v>188.39</v>
      </c>
      <c r="V93" s="27">
        <v>188.62</v>
      </c>
      <c r="W93" s="27">
        <v>221.77</v>
      </c>
      <c r="X93" s="27">
        <v>144.85</v>
      </c>
      <c r="Y93" s="27">
        <v>112.43</v>
      </c>
    </row>
    <row r="94" spans="1:25" ht="15.75">
      <c r="A94" s="26" t="s">
        <v>395</v>
      </c>
      <c r="B94" s="27">
        <v>7.25</v>
      </c>
      <c r="C94" s="27">
        <v>0</v>
      </c>
      <c r="D94" s="27">
        <v>0</v>
      </c>
      <c r="E94" s="27">
        <v>0</v>
      </c>
      <c r="F94" s="27">
        <v>0</v>
      </c>
      <c r="G94" s="27">
        <v>0</v>
      </c>
      <c r="H94" s="27">
        <v>0</v>
      </c>
      <c r="I94" s="27">
        <v>0</v>
      </c>
      <c r="J94" s="27">
        <v>0.08</v>
      </c>
      <c r="K94" s="27">
        <v>0</v>
      </c>
      <c r="L94" s="27">
        <v>0</v>
      </c>
      <c r="M94" s="27">
        <v>0</v>
      </c>
      <c r="N94" s="27">
        <v>0</v>
      </c>
      <c r="O94" s="27">
        <v>0</v>
      </c>
      <c r="P94" s="27">
        <v>0</v>
      </c>
      <c r="Q94" s="27">
        <v>0</v>
      </c>
      <c r="R94" s="27">
        <v>0</v>
      </c>
      <c r="S94" s="27">
        <v>0</v>
      </c>
      <c r="T94" s="27">
        <v>0</v>
      </c>
      <c r="U94" s="27">
        <v>28.89</v>
      </c>
      <c r="V94" s="27">
        <v>25.07</v>
      </c>
      <c r="W94" s="27">
        <v>80.43</v>
      </c>
      <c r="X94" s="27">
        <v>102.44</v>
      </c>
      <c r="Y94" s="27">
        <v>279.73</v>
      </c>
    </row>
    <row r="95" spans="1:25" ht="15.75">
      <c r="A95" s="26" t="s">
        <v>396</v>
      </c>
      <c r="B95" s="27">
        <v>22.08</v>
      </c>
      <c r="C95" s="27">
        <v>81.04</v>
      </c>
      <c r="D95" s="27">
        <v>51.78</v>
      </c>
      <c r="E95" s="27">
        <v>4.15</v>
      </c>
      <c r="F95" s="27">
        <v>0.59</v>
      </c>
      <c r="G95" s="27">
        <v>0</v>
      </c>
      <c r="H95" s="27">
        <v>0</v>
      </c>
      <c r="I95" s="27">
        <v>0</v>
      </c>
      <c r="J95" s="27">
        <v>0</v>
      </c>
      <c r="K95" s="27">
        <v>0</v>
      </c>
      <c r="L95" s="27">
        <v>0</v>
      </c>
      <c r="M95" s="27">
        <v>0</v>
      </c>
      <c r="N95" s="27">
        <v>0</v>
      </c>
      <c r="O95" s="27">
        <v>0</v>
      </c>
      <c r="P95" s="27">
        <v>0</v>
      </c>
      <c r="Q95" s="27">
        <v>0</v>
      </c>
      <c r="R95" s="27">
        <v>0</v>
      </c>
      <c r="S95" s="27">
        <v>0</v>
      </c>
      <c r="T95" s="27">
        <v>0</v>
      </c>
      <c r="U95" s="27">
        <v>2.51</v>
      </c>
      <c r="V95" s="27">
        <v>17.12</v>
      </c>
      <c r="W95" s="27">
        <v>19.58</v>
      </c>
      <c r="X95" s="27">
        <v>23.15</v>
      </c>
      <c r="Y95" s="27">
        <v>20.45</v>
      </c>
    </row>
    <row r="96" spans="1:25" ht="15.75">
      <c r="A96" s="26" t="s">
        <v>397</v>
      </c>
      <c r="B96" s="27">
        <v>14.9</v>
      </c>
      <c r="C96" s="27">
        <v>12.06</v>
      </c>
      <c r="D96" s="27">
        <v>3</v>
      </c>
      <c r="E96" s="27">
        <v>0</v>
      </c>
      <c r="F96" s="27">
        <v>0</v>
      </c>
      <c r="G96" s="27">
        <v>0</v>
      </c>
      <c r="H96" s="27">
        <v>0</v>
      </c>
      <c r="I96" s="27">
        <v>0</v>
      </c>
      <c r="J96" s="27">
        <v>0</v>
      </c>
      <c r="K96" s="27">
        <v>0</v>
      </c>
      <c r="L96" s="27">
        <v>0</v>
      </c>
      <c r="M96" s="27">
        <v>0</v>
      </c>
      <c r="N96" s="27">
        <v>0</v>
      </c>
      <c r="O96" s="27">
        <v>0</v>
      </c>
      <c r="P96" s="27">
        <v>0</v>
      </c>
      <c r="Q96" s="27">
        <v>0</v>
      </c>
      <c r="R96" s="27">
        <v>0.33</v>
      </c>
      <c r="S96" s="27">
        <v>0.24</v>
      </c>
      <c r="T96" s="27">
        <v>0</v>
      </c>
      <c r="U96" s="27">
        <v>14.44</v>
      </c>
      <c r="V96" s="27">
        <v>52.76</v>
      </c>
      <c r="W96" s="27">
        <v>175.61</v>
      </c>
      <c r="X96" s="27">
        <v>49.63</v>
      </c>
      <c r="Y96" s="27">
        <v>145.34</v>
      </c>
    </row>
    <row r="97" spans="1:25" ht="15.75">
      <c r="A97" s="26" t="s">
        <v>398</v>
      </c>
      <c r="B97" s="27">
        <v>20.54</v>
      </c>
      <c r="C97" s="27">
        <v>1.06</v>
      </c>
      <c r="D97" s="27">
        <v>0.82</v>
      </c>
      <c r="E97" s="27">
        <v>0.23</v>
      </c>
      <c r="F97" s="27">
        <v>0</v>
      </c>
      <c r="G97" s="27">
        <v>0</v>
      </c>
      <c r="H97" s="27">
        <v>0</v>
      </c>
      <c r="I97" s="27">
        <v>0</v>
      </c>
      <c r="J97" s="27">
        <v>0</v>
      </c>
      <c r="K97" s="27">
        <v>0</v>
      </c>
      <c r="L97" s="27">
        <v>0</v>
      </c>
      <c r="M97" s="27">
        <v>0</v>
      </c>
      <c r="N97" s="27">
        <v>0</v>
      </c>
      <c r="O97" s="27">
        <v>0</v>
      </c>
      <c r="P97" s="27">
        <v>0</v>
      </c>
      <c r="Q97" s="27">
        <v>0</v>
      </c>
      <c r="R97" s="27">
        <v>0.47</v>
      </c>
      <c r="S97" s="27">
        <v>0</v>
      </c>
      <c r="T97" s="27">
        <v>0.52</v>
      </c>
      <c r="U97" s="27">
        <v>0</v>
      </c>
      <c r="V97" s="27">
        <v>0.32</v>
      </c>
      <c r="W97" s="27">
        <v>0.75</v>
      </c>
      <c r="X97" s="27">
        <v>0.32</v>
      </c>
      <c r="Y97" s="27">
        <v>0</v>
      </c>
    </row>
    <row r="98" spans="1:25" ht="15.75">
      <c r="A98" s="26" t="s">
        <v>399</v>
      </c>
      <c r="B98" s="27">
        <v>49.86</v>
      </c>
      <c r="C98" s="27">
        <v>0.9</v>
      </c>
      <c r="D98" s="27">
        <v>1.06</v>
      </c>
      <c r="E98" s="27">
        <v>0</v>
      </c>
      <c r="F98" s="27">
        <v>0</v>
      </c>
      <c r="G98" s="27">
        <v>0</v>
      </c>
      <c r="H98" s="27">
        <v>0</v>
      </c>
      <c r="I98" s="27">
        <v>0</v>
      </c>
      <c r="J98" s="27">
        <v>0</v>
      </c>
      <c r="K98" s="27">
        <v>0</v>
      </c>
      <c r="L98" s="27">
        <v>0</v>
      </c>
      <c r="M98" s="27">
        <v>0</v>
      </c>
      <c r="N98" s="27">
        <v>0</v>
      </c>
      <c r="O98" s="27">
        <v>0</v>
      </c>
      <c r="P98" s="27">
        <v>0</v>
      </c>
      <c r="Q98" s="27">
        <v>0</v>
      </c>
      <c r="R98" s="27">
        <v>0</v>
      </c>
      <c r="S98" s="27">
        <v>2.07</v>
      </c>
      <c r="T98" s="27">
        <v>0</v>
      </c>
      <c r="U98" s="27">
        <v>14.15</v>
      </c>
      <c r="V98" s="27">
        <v>2.63</v>
      </c>
      <c r="W98" s="27">
        <v>40.84</v>
      </c>
      <c r="X98" s="27">
        <v>1.48</v>
      </c>
      <c r="Y98" s="27">
        <v>24.57</v>
      </c>
    </row>
    <row r="99" spans="1:25" ht="15.75">
      <c r="A99" s="26" t="s">
        <v>400</v>
      </c>
      <c r="B99" s="27">
        <v>50.48</v>
      </c>
      <c r="C99" s="27">
        <v>23.02</v>
      </c>
      <c r="D99" s="27">
        <v>25.35</v>
      </c>
      <c r="E99" s="27">
        <v>0.03</v>
      </c>
      <c r="F99" s="27">
        <v>0</v>
      </c>
      <c r="G99" s="27">
        <v>0</v>
      </c>
      <c r="H99" s="27">
        <v>0</v>
      </c>
      <c r="I99" s="27">
        <v>0</v>
      </c>
      <c r="J99" s="27">
        <v>0</v>
      </c>
      <c r="K99" s="27">
        <v>0</v>
      </c>
      <c r="L99" s="27">
        <v>0</v>
      </c>
      <c r="M99" s="27">
        <v>0</v>
      </c>
      <c r="N99" s="27">
        <v>0</v>
      </c>
      <c r="O99" s="27">
        <v>0.23</v>
      </c>
      <c r="P99" s="27">
        <v>0</v>
      </c>
      <c r="Q99" s="27">
        <v>0</v>
      </c>
      <c r="R99" s="27">
        <v>1.12</v>
      </c>
      <c r="S99" s="27">
        <v>50.98</v>
      </c>
      <c r="T99" s="27">
        <v>11.01</v>
      </c>
      <c r="U99" s="27">
        <v>1.6</v>
      </c>
      <c r="V99" s="27">
        <v>0.75</v>
      </c>
      <c r="W99" s="27">
        <v>0</v>
      </c>
      <c r="X99" s="27">
        <v>99.38</v>
      </c>
      <c r="Y99" s="27">
        <v>1.65</v>
      </c>
    </row>
    <row r="100" spans="1:25" ht="15.75">
      <c r="A100" s="26" t="s">
        <v>401</v>
      </c>
      <c r="B100" s="27">
        <v>68.05</v>
      </c>
      <c r="C100" s="27">
        <v>39.79</v>
      </c>
      <c r="D100" s="27">
        <v>36.85</v>
      </c>
      <c r="E100" s="27">
        <v>72.8</v>
      </c>
      <c r="F100" s="27">
        <v>43.14</v>
      </c>
      <c r="G100" s="27">
        <v>0</v>
      </c>
      <c r="H100" s="27">
        <v>0</v>
      </c>
      <c r="I100" s="27">
        <v>0</v>
      </c>
      <c r="J100" s="27">
        <v>0</v>
      </c>
      <c r="K100" s="27">
        <v>0</v>
      </c>
      <c r="L100" s="27">
        <v>0.01</v>
      </c>
      <c r="M100" s="27">
        <v>0.13</v>
      </c>
      <c r="N100" s="27">
        <v>0</v>
      </c>
      <c r="O100" s="27">
        <v>0</v>
      </c>
      <c r="P100" s="27">
        <v>0</v>
      </c>
      <c r="Q100" s="27">
        <v>0</v>
      </c>
      <c r="R100" s="27">
        <v>0</v>
      </c>
      <c r="S100" s="27">
        <v>34.47</v>
      </c>
      <c r="T100" s="27">
        <v>162.74</v>
      </c>
      <c r="U100" s="27">
        <v>216.22</v>
      </c>
      <c r="V100" s="27">
        <v>180.91</v>
      </c>
      <c r="W100" s="27">
        <v>263.76</v>
      </c>
      <c r="X100" s="27">
        <v>198.74</v>
      </c>
      <c r="Y100" s="27">
        <v>229.09</v>
      </c>
    </row>
    <row r="101" spans="1:25" ht="15.75">
      <c r="A101" s="26" t="s">
        <v>402</v>
      </c>
      <c r="B101" s="27">
        <v>38.66</v>
      </c>
      <c r="C101" s="27">
        <v>123.94</v>
      </c>
      <c r="D101" s="27">
        <v>103.09</v>
      </c>
      <c r="E101" s="27">
        <v>66.27</v>
      </c>
      <c r="F101" s="27">
        <v>89.9</v>
      </c>
      <c r="G101" s="27">
        <v>1.24</v>
      </c>
      <c r="H101" s="27">
        <v>0</v>
      </c>
      <c r="I101" s="27">
        <v>0.06</v>
      </c>
      <c r="J101" s="27">
        <v>0</v>
      </c>
      <c r="K101" s="27">
        <v>0.16</v>
      </c>
      <c r="L101" s="27">
        <v>0</v>
      </c>
      <c r="M101" s="27">
        <v>0</v>
      </c>
      <c r="N101" s="27">
        <v>0</v>
      </c>
      <c r="O101" s="27">
        <v>0</v>
      </c>
      <c r="P101" s="27">
        <v>0</v>
      </c>
      <c r="Q101" s="27">
        <v>0</v>
      </c>
      <c r="R101" s="27">
        <v>0</v>
      </c>
      <c r="S101" s="27">
        <v>0</v>
      </c>
      <c r="T101" s="27">
        <v>0</v>
      </c>
      <c r="U101" s="27">
        <v>15.3</v>
      </c>
      <c r="V101" s="27">
        <v>69.19</v>
      </c>
      <c r="W101" s="27">
        <v>133.12</v>
      </c>
      <c r="X101" s="27">
        <v>105.67</v>
      </c>
      <c r="Y101" s="27">
        <v>112.8</v>
      </c>
    </row>
    <row r="102" spans="1:25" ht="15.75">
      <c r="A102" s="26" t="s">
        <v>403</v>
      </c>
      <c r="B102" s="27">
        <v>104.55</v>
      </c>
      <c r="C102" s="27">
        <v>127.56</v>
      </c>
      <c r="D102" s="27">
        <v>113.57</v>
      </c>
      <c r="E102" s="27">
        <v>32.17</v>
      </c>
      <c r="F102" s="27">
        <v>0</v>
      </c>
      <c r="G102" s="27">
        <v>0</v>
      </c>
      <c r="H102" s="27">
        <v>0</v>
      </c>
      <c r="I102" s="27">
        <v>0</v>
      </c>
      <c r="J102" s="27">
        <v>0</v>
      </c>
      <c r="K102" s="27">
        <v>0</v>
      </c>
      <c r="L102" s="27">
        <v>0.13</v>
      </c>
      <c r="M102" s="27">
        <v>0</v>
      </c>
      <c r="N102" s="27">
        <v>0</v>
      </c>
      <c r="O102" s="27">
        <v>0</v>
      </c>
      <c r="P102" s="27">
        <v>0</v>
      </c>
      <c r="Q102" s="27">
        <v>0</v>
      </c>
      <c r="R102" s="27">
        <v>0</v>
      </c>
      <c r="S102" s="27">
        <v>11.53</v>
      </c>
      <c r="T102" s="27">
        <v>0</v>
      </c>
      <c r="U102" s="27">
        <v>15.05</v>
      </c>
      <c r="V102" s="27">
        <v>40.53</v>
      </c>
      <c r="W102" s="27">
        <v>306.05</v>
      </c>
      <c r="X102" s="27">
        <v>157.58</v>
      </c>
      <c r="Y102" s="27">
        <v>99.92</v>
      </c>
    </row>
    <row r="103" spans="1:25" ht="15.75">
      <c r="A103" s="26" t="s">
        <v>404</v>
      </c>
      <c r="B103" s="27">
        <v>174.71</v>
      </c>
      <c r="C103" s="27">
        <v>0.22</v>
      </c>
      <c r="D103" s="27">
        <v>0.14</v>
      </c>
      <c r="E103" s="27">
        <v>0</v>
      </c>
      <c r="F103" s="27">
        <v>0</v>
      </c>
      <c r="G103" s="27">
        <v>0</v>
      </c>
      <c r="H103" s="27">
        <v>0</v>
      </c>
      <c r="I103" s="27">
        <v>0</v>
      </c>
      <c r="J103" s="27">
        <v>0</v>
      </c>
      <c r="K103" s="27">
        <v>0</v>
      </c>
      <c r="L103" s="27">
        <v>0</v>
      </c>
      <c r="M103" s="27">
        <v>0</v>
      </c>
      <c r="N103" s="27">
        <v>0</v>
      </c>
      <c r="O103" s="27">
        <v>0</v>
      </c>
      <c r="P103" s="27">
        <v>0</v>
      </c>
      <c r="Q103" s="27">
        <v>0</v>
      </c>
      <c r="R103" s="27">
        <v>0</v>
      </c>
      <c r="S103" s="27">
        <v>0</v>
      </c>
      <c r="T103" s="27">
        <v>0</v>
      </c>
      <c r="U103" s="27">
        <v>0</v>
      </c>
      <c r="V103" s="27">
        <v>0</v>
      </c>
      <c r="W103" s="27">
        <v>0</v>
      </c>
      <c r="X103" s="27">
        <v>0</v>
      </c>
      <c r="Y103" s="27">
        <v>35.18</v>
      </c>
    </row>
    <row r="104" spans="1:25" ht="15.75">
      <c r="A104" s="26" t="s">
        <v>405</v>
      </c>
      <c r="B104" s="27">
        <v>0.45</v>
      </c>
      <c r="C104" s="27">
        <v>0</v>
      </c>
      <c r="D104" s="27">
        <v>0</v>
      </c>
      <c r="E104" s="27">
        <v>0</v>
      </c>
      <c r="F104" s="27">
        <v>0</v>
      </c>
      <c r="G104" s="27">
        <v>0</v>
      </c>
      <c r="H104" s="27">
        <v>0</v>
      </c>
      <c r="I104" s="27">
        <v>0</v>
      </c>
      <c r="J104" s="27">
        <v>0</v>
      </c>
      <c r="K104" s="27">
        <v>0</v>
      </c>
      <c r="L104" s="27">
        <v>0</v>
      </c>
      <c r="M104" s="27">
        <v>0</v>
      </c>
      <c r="N104" s="27">
        <v>0</v>
      </c>
      <c r="O104" s="27">
        <v>0</v>
      </c>
      <c r="P104" s="27">
        <v>0</v>
      </c>
      <c r="Q104" s="27">
        <v>0</v>
      </c>
      <c r="R104" s="27">
        <v>0</v>
      </c>
      <c r="S104" s="27">
        <v>0</v>
      </c>
      <c r="T104" s="27">
        <v>8.6</v>
      </c>
      <c r="U104" s="27">
        <v>15.45</v>
      </c>
      <c r="V104" s="27">
        <v>51.08</v>
      </c>
      <c r="W104" s="27">
        <v>29.3</v>
      </c>
      <c r="X104" s="27">
        <v>83.52</v>
      </c>
      <c r="Y104" s="27">
        <v>132.18</v>
      </c>
    </row>
    <row r="105" spans="1:25" ht="15.75">
      <c r="A105" s="26" t="s">
        <v>406</v>
      </c>
      <c r="B105" s="27">
        <v>84.96</v>
      </c>
      <c r="C105" s="27">
        <v>41.66</v>
      </c>
      <c r="D105" s="27">
        <v>18.79</v>
      </c>
      <c r="E105" s="27">
        <v>6.69</v>
      </c>
      <c r="F105" s="27">
        <v>0</v>
      </c>
      <c r="G105" s="27">
        <v>0</v>
      </c>
      <c r="H105" s="27">
        <v>0</v>
      </c>
      <c r="I105" s="27">
        <v>0</v>
      </c>
      <c r="J105" s="27">
        <v>0</v>
      </c>
      <c r="K105" s="27">
        <v>63.54</v>
      </c>
      <c r="L105" s="27">
        <v>113.06</v>
      </c>
      <c r="M105" s="27">
        <v>156.96</v>
      </c>
      <c r="N105" s="27">
        <v>86.17</v>
      </c>
      <c r="O105" s="27">
        <v>54.46</v>
      </c>
      <c r="P105" s="27">
        <v>0.26</v>
      </c>
      <c r="Q105" s="27">
        <v>12.65</v>
      </c>
      <c r="R105" s="27">
        <v>18.52</v>
      </c>
      <c r="S105" s="27">
        <v>80.4</v>
      </c>
      <c r="T105" s="27">
        <v>92.45</v>
      </c>
      <c r="U105" s="27">
        <v>179.98</v>
      </c>
      <c r="V105" s="27">
        <v>193.34</v>
      </c>
      <c r="W105" s="27">
        <v>254.75</v>
      </c>
      <c r="X105" s="27">
        <v>129.23</v>
      </c>
      <c r="Y105" s="27">
        <v>5.51</v>
      </c>
    </row>
    <row r="106" spans="1:25" ht="15.75">
      <c r="A106" s="26" t="s">
        <v>407</v>
      </c>
      <c r="B106" s="27">
        <v>2.69</v>
      </c>
      <c r="C106" s="27">
        <v>2.62</v>
      </c>
      <c r="D106" s="27">
        <v>2.37</v>
      </c>
      <c r="E106" s="27">
        <v>1.09</v>
      </c>
      <c r="F106" s="27">
        <v>0.3</v>
      </c>
      <c r="G106" s="27">
        <v>0</v>
      </c>
      <c r="H106" s="27">
        <v>0</v>
      </c>
      <c r="I106" s="27">
        <v>1.4</v>
      </c>
      <c r="J106" s="27">
        <v>1.8</v>
      </c>
      <c r="K106" s="27">
        <v>2.34</v>
      </c>
      <c r="L106" s="27">
        <v>2.02</v>
      </c>
      <c r="M106" s="27">
        <v>2.19</v>
      </c>
      <c r="N106" s="27">
        <v>1.3</v>
      </c>
      <c r="O106" s="27">
        <v>1.44</v>
      </c>
      <c r="P106" s="27">
        <v>0</v>
      </c>
      <c r="Q106" s="27">
        <v>0</v>
      </c>
      <c r="R106" s="27">
        <v>0.46</v>
      </c>
      <c r="S106" s="27">
        <v>2.28</v>
      </c>
      <c r="T106" s="27">
        <v>1.85</v>
      </c>
      <c r="U106" s="27">
        <v>46.84</v>
      </c>
      <c r="V106" s="27">
        <v>230.38</v>
      </c>
      <c r="W106" s="27">
        <v>153.61</v>
      </c>
      <c r="X106" s="27">
        <v>56.72</v>
      </c>
      <c r="Y106" s="27">
        <v>3</v>
      </c>
    </row>
    <row r="107" spans="1:25" ht="15.75">
      <c r="A107" s="26" t="s">
        <v>408</v>
      </c>
      <c r="B107" s="27">
        <v>0</v>
      </c>
      <c r="C107" s="27">
        <v>0</v>
      </c>
      <c r="D107" s="27">
        <v>0</v>
      </c>
      <c r="E107" s="27">
        <v>0</v>
      </c>
      <c r="F107" s="27">
        <v>0</v>
      </c>
      <c r="G107" s="27">
        <v>0</v>
      </c>
      <c r="H107" s="27">
        <v>0</v>
      </c>
      <c r="I107" s="27">
        <v>0</v>
      </c>
      <c r="J107" s="27">
        <v>0</v>
      </c>
      <c r="K107" s="27">
        <v>0</v>
      </c>
      <c r="L107" s="27">
        <v>0</v>
      </c>
      <c r="M107" s="27">
        <v>0</v>
      </c>
      <c r="N107" s="27">
        <v>0</v>
      </c>
      <c r="O107" s="27">
        <v>0</v>
      </c>
      <c r="P107" s="27">
        <v>0</v>
      </c>
      <c r="Q107" s="27">
        <v>0</v>
      </c>
      <c r="R107" s="27">
        <v>0</v>
      </c>
      <c r="S107" s="27">
        <v>0</v>
      </c>
      <c r="T107" s="27">
        <v>0</v>
      </c>
      <c r="U107" s="27">
        <v>81.11</v>
      </c>
      <c r="V107" s="27">
        <v>283.39</v>
      </c>
      <c r="W107" s="27">
        <v>252.93</v>
      </c>
      <c r="X107" s="27">
        <v>159.04</v>
      </c>
      <c r="Y107" s="27">
        <v>193.64</v>
      </c>
    </row>
    <row r="108" spans="1:25" ht="15.75">
      <c r="A108" s="26" t="s">
        <v>409</v>
      </c>
      <c r="B108" s="27">
        <v>9.63</v>
      </c>
      <c r="C108" s="27">
        <v>41.63</v>
      </c>
      <c r="D108" s="27">
        <v>18.22</v>
      </c>
      <c r="E108" s="27">
        <v>24.64</v>
      </c>
      <c r="F108" s="27">
        <v>39.43</v>
      </c>
      <c r="G108" s="27">
        <v>0</v>
      </c>
      <c r="H108" s="27">
        <v>0</v>
      </c>
      <c r="I108" s="27">
        <v>0</v>
      </c>
      <c r="J108" s="27">
        <v>0</v>
      </c>
      <c r="K108" s="27">
        <v>0</v>
      </c>
      <c r="L108" s="27">
        <v>4.79</v>
      </c>
      <c r="M108" s="27">
        <v>31.08</v>
      </c>
      <c r="N108" s="27">
        <v>1.55</v>
      </c>
      <c r="O108" s="27">
        <v>0.07</v>
      </c>
      <c r="P108" s="27">
        <v>0</v>
      </c>
      <c r="Q108" s="27">
        <v>0</v>
      </c>
      <c r="R108" s="27">
        <v>0</v>
      </c>
      <c r="S108" s="27">
        <v>0</v>
      </c>
      <c r="T108" s="27">
        <v>70.88</v>
      </c>
      <c r="U108" s="27">
        <v>93.94</v>
      </c>
      <c r="V108" s="27">
        <v>43.3</v>
      </c>
      <c r="W108" s="27">
        <v>0.14</v>
      </c>
      <c r="X108" s="27">
        <v>50.26</v>
      </c>
      <c r="Y108" s="27">
        <v>0.17</v>
      </c>
    </row>
    <row r="109" spans="1:25" ht="15.75">
      <c r="A109" s="26" t="s">
        <v>410</v>
      </c>
      <c r="B109" s="27">
        <v>26.35</v>
      </c>
      <c r="C109" s="27">
        <v>22.38</v>
      </c>
      <c r="D109" s="27">
        <v>0.3</v>
      </c>
      <c r="E109" s="27">
        <v>0</v>
      </c>
      <c r="F109" s="27">
        <v>0</v>
      </c>
      <c r="G109" s="27">
        <v>0</v>
      </c>
      <c r="H109" s="27">
        <v>0</v>
      </c>
      <c r="I109" s="27">
        <v>0</v>
      </c>
      <c r="J109" s="27">
        <v>0</v>
      </c>
      <c r="K109" s="27">
        <v>0</v>
      </c>
      <c r="L109" s="27">
        <v>0</v>
      </c>
      <c r="M109" s="27">
        <v>0</v>
      </c>
      <c r="N109" s="27">
        <v>0</v>
      </c>
      <c r="O109" s="27">
        <v>0</v>
      </c>
      <c r="P109" s="27">
        <v>0</v>
      </c>
      <c r="Q109" s="27">
        <v>0</v>
      </c>
      <c r="R109" s="27">
        <v>0</v>
      </c>
      <c r="S109" s="27">
        <v>0</v>
      </c>
      <c r="T109" s="27">
        <v>0</v>
      </c>
      <c r="U109" s="27">
        <v>84.9</v>
      </c>
      <c r="V109" s="27">
        <v>131.96</v>
      </c>
      <c r="W109" s="27">
        <v>59.19</v>
      </c>
      <c r="X109" s="27">
        <v>0</v>
      </c>
      <c r="Y109" s="27">
        <v>0</v>
      </c>
    </row>
    <row r="110" spans="1:25" ht="15.75">
      <c r="A110" s="26" t="s">
        <v>411</v>
      </c>
      <c r="B110" s="27">
        <v>0</v>
      </c>
      <c r="C110" s="27">
        <v>0</v>
      </c>
      <c r="D110" s="27">
        <v>0</v>
      </c>
      <c r="E110" s="27">
        <v>0</v>
      </c>
      <c r="F110" s="27">
        <v>0</v>
      </c>
      <c r="G110" s="27">
        <v>0</v>
      </c>
      <c r="H110" s="27">
        <v>0</v>
      </c>
      <c r="I110" s="27">
        <v>0</v>
      </c>
      <c r="J110" s="27">
        <v>0</v>
      </c>
      <c r="K110" s="27">
        <v>0</v>
      </c>
      <c r="L110" s="27">
        <v>0</v>
      </c>
      <c r="M110" s="27">
        <v>0</v>
      </c>
      <c r="N110" s="27">
        <v>0</v>
      </c>
      <c r="O110" s="27">
        <v>0</v>
      </c>
      <c r="P110" s="27">
        <v>0</v>
      </c>
      <c r="Q110" s="27">
        <v>0</v>
      </c>
      <c r="R110" s="27">
        <v>0</v>
      </c>
      <c r="S110" s="27">
        <v>0</v>
      </c>
      <c r="T110" s="27">
        <v>0</v>
      </c>
      <c r="U110" s="27">
        <v>1.25</v>
      </c>
      <c r="V110" s="27">
        <v>1.93</v>
      </c>
      <c r="W110" s="27">
        <v>57.88</v>
      </c>
      <c r="X110" s="27">
        <v>84.22</v>
      </c>
      <c r="Y110" s="27">
        <v>0</v>
      </c>
    </row>
    <row r="111" spans="1:25" ht="15.75">
      <c r="A111" s="26" t="s">
        <v>412</v>
      </c>
      <c r="B111" s="27">
        <v>0</v>
      </c>
      <c r="C111" s="27">
        <v>1.78</v>
      </c>
      <c r="D111" s="27">
        <v>0.16</v>
      </c>
      <c r="E111" s="27">
        <v>0</v>
      </c>
      <c r="F111" s="27">
        <v>0</v>
      </c>
      <c r="G111" s="27">
        <v>0</v>
      </c>
      <c r="H111" s="27">
        <v>0</v>
      </c>
      <c r="I111" s="27">
        <v>0</v>
      </c>
      <c r="J111" s="27">
        <v>0</v>
      </c>
      <c r="K111" s="27">
        <v>0</v>
      </c>
      <c r="L111" s="27">
        <v>0</v>
      </c>
      <c r="M111" s="27">
        <v>0</v>
      </c>
      <c r="N111" s="27">
        <v>0.05</v>
      </c>
      <c r="O111" s="27">
        <v>0</v>
      </c>
      <c r="P111" s="27">
        <v>0</v>
      </c>
      <c r="Q111" s="27">
        <v>0</v>
      </c>
      <c r="R111" s="27">
        <v>0</v>
      </c>
      <c r="S111" s="27">
        <v>25.78</v>
      </c>
      <c r="T111" s="27">
        <v>69.91</v>
      </c>
      <c r="U111" s="27">
        <v>91.15</v>
      </c>
      <c r="V111" s="27">
        <v>52.36</v>
      </c>
      <c r="W111" s="27">
        <v>29.22</v>
      </c>
      <c r="X111" s="27">
        <v>127.69</v>
      </c>
      <c r="Y111" s="27">
        <v>93.77</v>
      </c>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426</v>
      </c>
      <c r="B114" s="65"/>
      <c r="C114" s="65"/>
      <c r="D114" s="65"/>
      <c r="E114" s="65"/>
      <c r="F114" s="65"/>
      <c r="G114" s="65"/>
      <c r="H114" s="65"/>
      <c r="I114" s="65"/>
      <c r="J114" s="65"/>
      <c r="K114" s="65"/>
      <c r="L114" s="65"/>
      <c r="M114" s="65"/>
      <c r="N114" s="65"/>
      <c r="O114" s="65"/>
      <c r="P114" s="66"/>
      <c r="Q114" s="39">
        <v>1</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33" customHeight="1">
      <c r="A115" s="64" t="s">
        <v>427</v>
      </c>
      <c r="B115" s="65"/>
      <c r="C115" s="65"/>
      <c r="D115" s="65"/>
      <c r="E115" s="65"/>
      <c r="F115" s="65"/>
      <c r="G115" s="65"/>
      <c r="H115" s="65"/>
      <c r="I115" s="65"/>
      <c r="J115" s="65"/>
      <c r="K115" s="65"/>
      <c r="L115" s="65"/>
      <c r="M115" s="65"/>
      <c r="N115" s="65"/>
      <c r="O115" s="65"/>
      <c r="P115" s="66"/>
      <c r="Q115" s="39">
        <v>242.15</v>
      </c>
      <c r="R115" s="67"/>
      <c r="S115" s="67"/>
      <c r="T115" s="40"/>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2" t="s">
        <v>413</v>
      </c>
      <c r="B117" s="42"/>
      <c r="C117" s="42"/>
      <c r="D117" s="42"/>
      <c r="E117" s="42"/>
      <c r="F117" s="42"/>
      <c r="G117" s="42"/>
      <c r="H117" s="42"/>
      <c r="I117" s="42"/>
      <c r="J117" s="42"/>
      <c r="K117" s="42"/>
      <c r="L117" s="42"/>
      <c r="M117" s="42"/>
      <c r="N117" s="42"/>
      <c r="O117" s="42"/>
      <c r="P117" s="42"/>
      <c r="Q117" s="58">
        <v>791994.94</v>
      </c>
      <c r="R117" s="58"/>
      <c r="S117" s="17"/>
      <c r="T117" s="17"/>
      <c r="U117" s="17"/>
      <c r="V117" s="17"/>
      <c r="W117" s="17"/>
      <c r="X117" s="17"/>
      <c r="Y117" s="17"/>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42" t="s">
        <v>414</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3"/>
      <c r="B121" s="44"/>
      <c r="C121" s="44"/>
      <c r="D121" s="44"/>
      <c r="E121" s="44"/>
      <c r="F121" s="44"/>
      <c r="G121" s="44"/>
      <c r="H121" s="44"/>
      <c r="I121" s="44"/>
      <c r="J121" s="44"/>
      <c r="K121" s="44"/>
      <c r="L121" s="45"/>
      <c r="M121" s="49" t="s">
        <v>415</v>
      </c>
      <c r="N121" s="50"/>
      <c r="O121" s="50"/>
      <c r="P121" s="50"/>
      <c r="Q121" s="50"/>
      <c r="R121" s="50"/>
      <c r="S121" s="50"/>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46"/>
      <c r="B122" s="47"/>
      <c r="C122" s="47"/>
      <c r="D122" s="47"/>
      <c r="E122" s="47"/>
      <c r="F122" s="47"/>
      <c r="G122" s="47"/>
      <c r="H122" s="47"/>
      <c r="I122" s="47"/>
      <c r="J122" s="47"/>
      <c r="K122" s="47"/>
      <c r="L122" s="48"/>
      <c r="M122" s="49" t="s">
        <v>416</v>
      </c>
      <c r="N122" s="51"/>
      <c r="O122" s="49" t="s">
        <v>417</v>
      </c>
      <c r="P122" s="51"/>
      <c r="Q122" s="49" t="s">
        <v>418</v>
      </c>
      <c r="R122" s="51"/>
      <c r="S122" s="49" t="s">
        <v>419</v>
      </c>
      <c r="T122" s="51"/>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36" t="s">
        <v>420</v>
      </c>
      <c r="B123" s="37"/>
      <c r="C123" s="37"/>
      <c r="D123" s="37"/>
      <c r="E123" s="37"/>
      <c r="F123" s="37"/>
      <c r="G123" s="37"/>
      <c r="H123" s="37"/>
      <c r="I123" s="37"/>
      <c r="J123" s="37"/>
      <c r="K123" s="37"/>
      <c r="L123" s="38"/>
      <c r="M123" s="39">
        <v>0</v>
      </c>
      <c r="N123" s="40"/>
      <c r="O123" s="39">
        <v>0</v>
      </c>
      <c r="P123" s="40"/>
      <c r="Q123" s="39">
        <v>0</v>
      </c>
      <c r="R123" s="40"/>
      <c r="S123" s="39">
        <v>0</v>
      </c>
      <c r="T123" s="40"/>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33" customHeight="1">
      <c r="A125" s="41" t="s">
        <v>433</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40.5" customHeight="1">
      <c r="A127" s="35" t="s">
        <v>422</v>
      </c>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sheetData>
  <sheetProtection/>
  <mergeCells count="33">
    <mergeCell ref="A2:Y2"/>
    <mergeCell ref="E3:L3"/>
    <mergeCell ref="M3:O3"/>
    <mergeCell ref="E4:L4"/>
    <mergeCell ref="M4:O4"/>
    <mergeCell ref="A7:Y7"/>
    <mergeCell ref="A9:Y9"/>
    <mergeCell ref="A11:A12"/>
    <mergeCell ref="B11:Y11"/>
    <mergeCell ref="A45:A46"/>
    <mergeCell ref="B45:Y45"/>
    <mergeCell ref="A79:A80"/>
    <mergeCell ref="B79:Y79"/>
    <mergeCell ref="A114:P114"/>
    <mergeCell ref="Q114:T114"/>
    <mergeCell ref="A115:P115"/>
    <mergeCell ref="Q115:T115"/>
    <mergeCell ref="A117:P117"/>
    <mergeCell ref="Q117:R117"/>
    <mergeCell ref="A119:Y119"/>
    <mergeCell ref="A121:L122"/>
    <mergeCell ref="M121:T121"/>
    <mergeCell ref="M122:N122"/>
    <mergeCell ref="O122:P122"/>
    <mergeCell ref="Q122:R122"/>
    <mergeCell ref="S122:T122"/>
    <mergeCell ref="A127:Y127"/>
    <mergeCell ref="A123:L123"/>
    <mergeCell ref="M123:N123"/>
    <mergeCell ref="O123:P123"/>
    <mergeCell ref="Q123:R123"/>
    <mergeCell ref="S123:T123"/>
    <mergeCell ref="A125:Y125"/>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Репринцева Дарья Александровна</dc:creator>
  <cp:keywords/>
  <dc:description/>
  <cp:lastModifiedBy>Фукс Елена Кабировна</cp:lastModifiedBy>
  <cp:lastPrinted>2018-11-14T08:19:11Z</cp:lastPrinted>
  <dcterms:created xsi:type="dcterms:W3CDTF">2018-09-26T09:48:43Z</dcterms:created>
  <dcterms:modified xsi:type="dcterms:W3CDTF">2024-02-13T09:02:33Z</dcterms:modified>
  <cp:category/>
  <cp:version/>
  <cp:contentType/>
  <cp:contentStatus/>
</cp:coreProperties>
</file>