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9440" windowHeight="10590" tabRatio="870" firstSheet="1" activeTab="1"/>
  </bookViews>
  <sheets>
    <sheet name="XDO_METADATA" sheetId="1" state="hidden" r:id="rId1"/>
    <sheet name="4 ЦК (менее 670 кВт) ДЭС" sheetId="2" r:id="rId2"/>
    <sheet name="6 ЦК (менее 670 кВт) ДЭС" sheetId="3" r:id="rId3"/>
    <sheet name="4 ЦК (от 670 до 10 МВт) ДЭС" sheetId="4" r:id="rId4"/>
    <sheet name="6 ЦК (от 670 до 10 МВт) ДЭС" sheetId="5" r:id="rId5"/>
    <sheet name="4 ЦК (не менее 10 МВт) ДЭС" sheetId="6" r:id="rId6"/>
    <sheet name="6 ЦК (не менее 10 МВт) ДЭС" sheetId="7" r:id="rId7"/>
    <sheet name="4 ЦК (менее 670 кВт) ДКП" sheetId="8" r:id="rId8"/>
    <sheet name="6 ЦК (менее 670 кВт) ДКП" sheetId="9" r:id="rId9"/>
    <sheet name="4 ЦК (от 670 до 10 МВт) ДКП" sheetId="10" r:id="rId10"/>
    <sheet name="6 ЦК (от 670 до 10 МВт) ДКП" sheetId="11" r:id="rId11"/>
    <sheet name="4 ЦК (не менее 10 МВт) ДКП" sheetId="12" r:id="rId12"/>
    <sheet name="6 ЦК (не менее 10 МВт) ДКП" sheetId="13" r:id="rId13"/>
    <sheet name="Лист2" sheetId="14" state="hidden" r:id="rId14"/>
  </sheets>
  <externalReferences>
    <externalReference r:id="rId17"/>
  </externalReferences>
  <definedNames>
    <definedName name="XDO_?BR_PRICE?">'Лист2'!$D$3</definedName>
    <definedName name="XDO_?CUSTOMER_NAME?">#REF!</definedName>
    <definedName name="XDO_?DES_PC4_1000_DT?">#REF!</definedName>
    <definedName name="XDO_?DES_PC4_1000_RH0?">#REF!</definedName>
    <definedName name="XDO_?DES_PC4_1000_RH1?">#REF!</definedName>
    <definedName name="XDO_?DES_PC4_1000_RH10?">#REF!</definedName>
    <definedName name="XDO_?DES_PC4_1000_RH11?">#REF!</definedName>
    <definedName name="XDO_?DES_PC4_1000_RH12?">#REF!</definedName>
    <definedName name="XDO_?DES_PC4_1000_RH13?">#REF!</definedName>
    <definedName name="XDO_?DES_PC4_1000_RH14?">#REF!</definedName>
    <definedName name="XDO_?DES_PC4_1000_RH15?">#REF!</definedName>
    <definedName name="XDO_?DES_PC4_1000_RH16?">#REF!</definedName>
    <definedName name="XDO_?DES_PC4_1000_RH17?">#REF!</definedName>
    <definedName name="XDO_?DES_PC4_1000_RH18?">#REF!</definedName>
    <definedName name="XDO_?DES_PC4_1000_RH19?">#REF!</definedName>
    <definedName name="XDO_?DES_PC4_1000_RH2?">#REF!</definedName>
    <definedName name="XDO_?DES_PC4_1000_RH20?">#REF!</definedName>
    <definedName name="XDO_?DES_PC4_1000_RH21?">#REF!</definedName>
    <definedName name="XDO_?DES_PC4_1000_RH22?">#REF!</definedName>
    <definedName name="XDO_?DES_PC4_1000_RH23?">#REF!</definedName>
    <definedName name="XDO_?DES_PC4_1000_RH3?">#REF!</definedName>
    <definedName name="XDO_?DES_PC4_1000_RH4?">#REF!</definedName>
    <definedName name="XDO_?DES_PC4_1000_RH5?">#REF!</definedName>
    <definedName name="XDO_?DES_PC4_1000_RH6?">#REF!</definedName>
    <definedName name="XDO_?DES_PC4_1000_RH7?">#REF!</definedName>
    <definedName name="XDO_?DES_PC4_1000_RH8?">#REF!</definedName>
    <definedName name="XDO_?DES_PC4_1000_RH9?">#REF!</definedName>
    <definedName name="XDO_?DES_PC4_1001_DT?">#REF!</definedName>
    <definedName name="XDO_?DES_PC4_1001_RH0?">#REF!</definedName>
    <definedName name="XDO_?DES_PC4_1001_RH1?">#REF!</definedName>
    <definedName name="XDO_?DES_PC4_1001_RH10?">#REF!</definedName>
    <definedName name="XDO_?DES_PC4_1001_RH11?">#REF!</definedName>
    <definedName name="XDO_?DES_PC4_1001_RH12?">#REF!</definedName>
    <definedName name="XDO_?DES_PC4_1001_RH13?">#REF!</definedName>
    <definedName name="XDO_?DES_PC4_1001_RH14?">#REF!</definedName>
    <definedName name="XDO_?DES_PC4_1001_RH15?">#REF!</definedName>
    <definedName name="XDO_?DES_PC4_1001_RH16?">#REF!</definedName>
    <definedName name="XDO_?DES_PC4_1001_RH17?">#REF!</definedName>
    <definedName name="XDO_?DES_PC4_1001_RH18?">#REF!</definedName>
    <definedName name="XDO_?DES_PC4_1001_RH19?">#REF!</definedName>
    <definedName name="XDO_?DES_PC4_1001_RH2?">#REF!</definedName>
    <definedName name="XDO_?DES_PC4_1001_RH20?">#REF!</definedName>
    <definedName name="XDO_?DES_PC4_1001_RH21?">#REF!</definedName>
    <definedName name="XDO_?DES_PC4_1001_RH22?">#REF!</definedName>
    <definedName name="XDO_?DES_PC4_1001_RH23?">#REF!</definedName>
    <definedName name="XDO_?DES_PC4_1001_RH3?">#REF!</definedName>
    <definedName name="XDO_?DES_PC4_1001_RH4?">#REF!</definedName>
    <definedName name="XDO_?DES_PC4_1001_RH5?">#REF!</definedName>
    <definedName name="XDO_?DES_PC4_1001_RH6?">#REF!</definedName>
    <definedName name="XDO_?DES_PC4_1001_RH7?">#REF!</definedName>
    <definedName name="XDO_?DES_PC4_1001_RH8?">#REF!</definedName>
    <definedName name="XDO_?DES_PC4_1001_RH9?">#REF!</definedName>
    <definedName name="XDO_?DES_PC4_670_DT?">#REF!</definedName>
    <definedName name="XDO_?DES_PC4_670_RH0?">#REF!</definedName>
    <definedName name="XDO_?DES_PC4_670_RH1?">#REF!</definedName>
    <definedName name="XDO_?DES_PC4_670_RH10?">#REF!</definedName>
    <definedName name="XDO_?DES_PC4_670_RH11?">#REF!</definedName>
    <definedName name="XDO_?DES_PC4_670_RH12?">#REF!</definedName>
    <definedName name="XDO_?DES_PC4_670_RH13?">#REF!</definedName>
    <definedName name="XDO_?DES_PC4_670_RH14?">#REF!</definedName>
    <definedName name="XDO_?DES_PC4_670_RH15?">#REF!</definedName>
    <definedName name="XDO_?DES_PC4_670_RH16?">#REF!</definedName>
    <definedName name="XDO_?DES_PC4_670_RH17?">#REF!</definedName>
    <definedName name="XDO_?DES_PC4_670_RH18?">#REF!</definedName>
    <definedName name="XDO_?DES_PC4_670_RH19?">#REF!</definedName>
    <definedName name="XDO_?DES_PC4_670_RH2?">#REF!</definedName>
    <definedName name="XDO_?DES_PC4_670_RH20?">#REF!</definedName>
    <definedName name="XDO_?DES_PC4_670_RH21?">#REF!</definedName>
    <definedName name="XDO_?DES_PC4_670_RH22?">#REF!</definedName>
    <definedName name="XDO_?DES_PC4_670_RH23?">#REF!</definedName>
    <definedName name="XDO_?DES_PC4_670_RH3?">#REF!</definedName>
    <definedName name="XDO_?DES_PC4_670_RH4?">#REF!</definedName>
    <definedName name="XDO_?DES_PC4_670_RH5?">#REF!</definedName>
    <definedName name="XDO_?DES_PC4_670_RH6?">#REF!</definedName>
    <definedName name="XDO_?DES_PC4_670_RH7?">#REF!</definedName>
    <definedName name="XDO_?DES_PC4_670_RH8?">#REF!</definedName>
    <definedName name="XDO_?DES_PC4_670_RH9?">#REF!</definedName>
    <definedName name="XDO_?DES_PC6_1000_DT?">#REF!</definedName>
    <definedName name="XDO_?DES_PC6_1000_RH0?">#REF!</definedName>
    <definedName name="XDO_?DES_PC6_1000_RH1?">#REF!</definedName>
    <definedName name="XDO_?DES_PC6_1000_RH10?">#REF!</definedName>
    <definedName name="XDO_?DES_PC6_1000_RH11?">#REF!</definedName>
    <definedName name="XDO_?DES_PC6_1000_RH12?">#REF!</definedName>
    <definedName name="XDO_?DES_PC6_1000_RH13?">#REF!</definedName>
    <definedName name="XDO_?DES_PC6_1000_RH14?">#REF!</definedName>
    <definedName name="XDO_?DES_PC6_1000_RH15?">#REF!</definedName>
    <definedName name="XDO_?DES_PC6_1000_RH16?">#REF!</definedName>
    <definedName name="XDO_?DES_PC6_1000_RH17?">#REF!</definedName>
    <definedName name="XDO_?DES_PC6_1000_RH18?">#REF!</definedName>
    <definedName name="XDO_?DES_PC6_1000_RH19?">#REF!</definedName>
    <definedName name="XDO_?DES_PC6_1000_RH2?">#REF!</definedName>
    <definedName name="XDO_?DES_PC6_1000_RH20?">#REF!</definedName>
    <definedName name="XDO_?DES_PC6_1000_RH21?">#REF!</definedName>
    <definedName name="XDO_?DES_PC6_1000_RH22?">#REF!</definedName>
    <definedName name="XDO_?DES_PC6_1000_RH23?">#REF!</definedName>
    <definedName name="XDO_?DES_PC6_1000_RH3?">#REF!</definedName>
    <definedName name="XDO_?DES_PC6_1000_RH4?">#REF!</definedName>
    <definedName name="XDO_?DES_PC6_1000_RH5?">#REF!</definedName>
    <definedName name="XDO_?DES_PC6_1000_RH6?">#REF!</definedName>
    <definedName name="XDO_?DES_PC6_1000_RH7?">#REF!</definedName>
    <definedName name="XDO_?DES_PC6_1000_RH8?">#REF!</definedName>
    <definedName name="XDO_?DES_PC6_1000_RH9?">#REF!</definedName>
    <definedName name="XDO_?DES_PC6_1001_DT?">#REF!</definedName>
    <definedName name="XDO_?DES_PC6_1001_RH0?">#REF!</definedName>
    <definedName name="XDO_?DES_PC6_1001_RH1?">#REF!</definedName>
    <definedName name="XDO_?DES_PC6_1001_RH10?">#REF!</definedName>
    <definedName name="XDO_?DES_PC6_1001_RH11?">#REF!</definedName>
    <definedName name="XDO_?DES_PC6_1001_RH12?">#REF!</definedName>
    <definedName name="XDO_?DES_PC6_1001_RH13?">#REF!</definedName>
    <definedName name="XDO_?DES_PC6_1001_RH14?">#REF!</definedName>
    <definedName name="XDO_?DES_PC6_1001_RH15?">#REF!</definedName>
    <definedName name="XDO_?DES_PC6_1001_RH16?">#REF!</definedName>
    <definedName name="XDO_?DES_PC6_1001_RH17?">#REF!</definedName>
    <definedName name="XDO_?DES_PC6_1001_RH18?">#REF!</definedName>
    <definedName name="XDO_?DES_PC6_1001_RH19?">#REF!</definedName>
    <definedName name="XDO_?DES_PC6_1001_RH2?">#REF!</definedName>
    <definedName name="XDO_?DES_PC6_1001_RH20?">#REF!</definedName>
    <definedName name="XDO_?DES_PC6_1001_RH21?">#REF!</definedName>
    <definedName name="XDO_?DES_PC6_1001_RH22?">#REF!</definedName>
    <definedName name="XDO_?DES_PC6_1001_RH23?">#REF!</definedName>
    <definedName name="XDO_?DES_PC6_1001_RH3?">#REF!</definedName>
    <definedName name="XDO_?DES_PC6_1001_RH4?">#REF!</definedName>
    <definedName name="XDO_?DES_PC6_1001_RH5?">#REF!</definedName>
    <definedName name="XDO_?DES_PC6_1001_RH6?">#REF!</definedName>
    <definedName name="XDO_?DES_PC6_1001_RH7?">#REF!</definedName>
    <definedName name="XDO_?DES_PC6_1001_RH8?">#REF!</definedName>
    <definedName name="XDO_?DES_PC6_1001_RH9?">#REF!</definedName>
    <definedName name="XDO_?DES_PC6_670_DT?">#REF!</definedName>
    <definedName name="XDO_?DES_PC6_670_RH0?">#REF!</definedName>
    <definedName name="XDO_?DES_PC6_670_RH1?">#REF!</definedName>
    <definedName name="XDO_?DES_PC6_670_RH10?">#REF!</definedName>
    <definedName name="XDO_?DES_PC6_670_RH11?">#REF!</definedName>
    <definedName name="XDO_?DES_PC6_670_RH12?">#REF!</definedName>
    <definedName name="XDO_?DES_PC6_670_RH13?">#REF!</definedName>
    <definedName name="XDO_?DES_PC6_670_RH14?">#REF!</definedName>
    <definedName name="XDO_?DES_PC6_670_RH15?">#REF!</definedName>
    <definedName name="XDO_?DES_PC6_670_RH16?">#REF!</definedName>
    <definedName name="XDO_?DES_PC6_670_RH17?">#REF!</definedName>
    <definedName name="XDO_?DES_PC6_670_RH18?">#REF!</definedName>
    <definedName name="XDO_?DES_PC6_670_RH19?">#REF!</definedName>
    <definedName name="XDO_?DES_PC6_670_RH2?">#REF!</definedName>
    <definedName name="XDO_?DES_PC6_670_RH20?">#REF!</definedName>
    <definedName name="XDO_?DES_PC6_670_RH21?">#REF!</definedName>
    <definedName name="XDO_?DES_PC6_670_RH22?">#REF!</definedName>
    <definedName name="XDO_?DES_PC6_670_RH23?">#REF!</definedName>
    <definedName name="XDO_?DES_PC6_670_RH3?">#REF!</definedName>
    <definedName name="XDO_?DES_PC6_670_RH4?">#REF!</definedName>
    <definedName name="XDO_?DES_PC6_670_RH5?">#REF!</definedName>
    <definedName name="XDO_?DES_PC6_670_RH6?">#REF!</definedName>
    <definedName name="XDO_?DES_PC6_670_RH7?">#REF!</definedName>
    <definedName name="XDO_?DES_PC6_670_RH8?">#REF!</definedName>
    <definedName name="XDO_?DES_PC6_670_RH9?">#REF!</definedName>
    <definedName name="XDO_?DKP_PC4_1000_DT?">#REF!</definedName>
    <definedName name="XDO_?DKP_PC4_1000_RH0?">#REF!</definedName>
    <definedName name="XDO_?DKP_PC4_1000_RH1?">#REF!</definedName>
    <definedName name="XDO_?DKP_PC4_1000_RH10?">#REF!</definedName>
    <definedName name="XDO_?DKP_PC4_1000_RH11?">#REF!</definedName>
    <definedName name="XDO_?DKP_PC4_1000_RH12?">#REF!</definedName>
    <definedName name="XDO_?DKP_PC4_1000_RH13?">#REF!</definedName>
    <definedName name="XDO_?DKP_PC4_1000_RH14?">#REF!</definedName>
    <definedName name="XDO_?DKP_PC4_1000_RH15?">#REF!</definedName>
    <definedName name="XDO_?DKP_PC4_1000_RH16?">#REF!</definedName>
    <definedName name="XDO_?DKP_PC4_1000_RH17?">#REF!</definedName>
    <definedName name="XDO_?DKP_PC4_1000_RH18?">#REF!</definedName>
    <definedName name="XDO_?DKP_PC4_1000_RH19?">#REF!</definedName>
    <definedName name="XDO_?DKP_PC4_1000_RH2?">#REF!</definedName>
    <definedName name="XDO_?DKP_PC4_1000_RH20?">#REF!</definedName>
    <definedName name="XDO_?DKP_PC4_1000_RH21?">#REF!</definedName>
    <definedName name="XDO_?DKP_PC4_1000_RH22?">#REF!</definedName>
    <definedName name="XDO_?DKP_PC4_1000_RH23?">#REF!</definedName>
    <definedName name="XDO_?DKP_PC4_1000_RH3?">#REF!</definedName>
    <definedName name="XDO_?DKP_PC4_1000_RH4?">#REF!</definedName>
    <definedName name="XDO_?DKP_PC4_1000_RH5?">#REF!</definedName>
    <definedName name="XDO_?DKP_PC4_1000_RH6?">#REF!</definedName>
    <definedName name="XDO_?DKP_PC4_1000_RH7?">#REF!</definedName>
    <definedName name="XDO_?DKP_PC4_1000_RH8?">#REF!</definedName>
    <definedName name="XDO_?DKP_PC4_1000_RH9?">#REF!</definedName>
    <definedName name="XDO_?DKP_PC4_1001_DT?">#REF!</definedName>
    <definedName name="XDO_?DKP_PC4_1001_RH0?">#REF!</definedName>
    <definedName name="XDO_?DKP_PC4_1001_RH1?">#REF!</definedName>
    <definedName name="XDO_?DKP_PC4_1001_RH10?">#REF!</definedName>
    <definedName name="XDO_?DKP_PC4_1001_RH11?">#REF!</definedName>
    <definedName name="XDO_?DKP_PC4_1001_RH12?">#REF!</definedName>
    <definedName name="XDO_?DKP_PC4_1001_RH13?">#REF!</definedName>
    <definedName name="XDO_?DKP_PC4_1001_RH14?">#REF!</definedName>
    <definedName name="XDO_?DKP_PC4_1001_RH15?">#REF!</definedName>
    <definedName name="XDO_?DKP_PC4_1001_RH16?">#REF!</definedName>
    <definedName name="XDO_?DKP_PC4_1001_RH17?">#REF!</definedName>
    <definedName name="XDO_?DKP_PC4_1001_RH18?">#REF!</definedName>
    <definedName name="XDO_?DKP_PC4_1001_RH19?">#REF!</definedName>
    <definedName name="XDO_?DKP_PC4_1001_RH2?">#REF!</definedName>
    <definedName name="XDO_?DKP_PC4_1001_RH20?">#REF!</definedName>
    <definedName name="XDO_?DKP_PC4_1001_RH21?">#REF!</definedName>
    <definedName name="XDO_?DKP_PC4_1001_RH22?">#REF!</definedName>
    <definedName name="XDO_?DKP_PC4_1001_RH23?">#REF!</definedName>
    <definedName name="XDO_?DKP_PC4_1001_RH3?">#REF!</definedName>
    <definedName name="XDO_?DKP_PC4_1001_RH4?">#REF!</definedName>
    <definedName name="XDO_?DKP_PC4_1001_RH5?">#REF!</definedName>
    <definedName name="XDO_?DKP_PC4_1001_RH6?">#REF!</definedName>
    <definedName name="XDO_?DKP_PC4_1001_RH7?">#REF!</definedName>
    <definedName name="XDO_?DKP_PC4_1001_RH8?">#REF!</definedName>
    <definedName name="XDO_?DKP_PC4_1001_RH9?">#REF!</definedName>
    <definedName name="XDO_?DKP_PC4_670_DT?">#REF!</definedName>
    <definedName name="XDO_?DKP_PC4_670_RH0?">#REF!</definedName>
    <definedName name="XDO_?DKP_PC4_670_RH1?">#REF!</definedName>
    <definedName name="XDO_?DKP_PC4_670_RH10?">#REF!</definedName>
    <definedName name="XDO_?DKP_PC4_670_RH11?">#REF!</definedName>
    <definedName name="XDO_?DKP_PC4_670_RH12?">#REF!</definedName>
    <definedName name="XDO_?DKP_PC4_670_RH13?">#REF!</definedName>
    <definedName name="XDO_?DKP_PC4_670_RH14?">#REF!</definedName>
    <definedName name="XDO_?DKP_PC4_670_RH15?">#REF!</definedName>
    <definedName name="XDO_?DKP_PC4_670_RH16?">#REF!</definedName>
    <definedName name="XDO_?DKP_PC4_670_RH17?">#REF!</definedName>
    <definedName name="XDO_?DKP_PC4_670_RH18?">#REF!</definedName>
    <definedName name="XDO_?DKP_PC4_670_RH19?">#REF!</definedName>
    <definedName name="XDO_?DKP_PC4_670_RH2?">#REF!</definedName>
    <definedName name="XDO_?DKP_PC4_670_RH20?">#REF!</definedName>
    <definedName name="XDO_?DKP_PC4_670_RH21?">#REF!</definedName>
    <definedName name="XDO_?DKP_PC4_670_RH22?">#REF!</definedName>
    <definedName name="XDO_?DKP_PC4_670_RH23?">#REF!</definedName>
    <definedName name="XDO_?DKP_PC4_670_RH3?">#REF!</definedName>
    <definedName name="XDO_?DKP_PC4_670_RH4?">#REF!</definedName>
    <definedName name="XDO_?DKP_PC4_670_RH5?">#REF!</definedName>
    <definedName name="XDO_?DKP_PC4_670_RH6?">#REF!</definedName>
    <definedName name="XDO_?DKP_PC4_670_RH7?">#REF!</definedName>
    <definedName name="XDO_?DKP_PC4_670_RH8?">#REF!</definedName>
    <definedName name="XDO_?DKP_PC4_670_RH9?">#REF!</definedName>
    <definedName name="XDO_?DKP_PC6_1000_DT?">#REF!</definedName>
    <definedName name="XDO_?DKP_PC6_1000_RH0?">#REF!</definedName>
    <definedName name="XDO_?DKP_PC6_1000_RH1?">#REF!</definedName>
    <definedName name="XDO_?DKP_PC6_1000_RH10?">#REF!</definedName>
    <definedName name="XDO_?DKP_PC6_1000_RH11?">#REF!</definedName>
    <definedName name="XDO_?DKP_PC6_1000_RH12?">#REF!</definedName>
    <definedName name="XDO_?DKP_PC6_1000_RH13?">#REF!</definedName>
    <definedName name="XDO_?DKP_PC6_1000_RH14?">#REF!</definedName>
    <definedName name="XDO_?DKP_PC6_1000_RH15?">#REF!</definedName>
    <definedName name="XDO_?DKP_PC6_1000_RH16?">#REF!</definedName>
    <definedName name="XDO_?DKP_PC6_1000_RH17?">#REF!</definedName>
    <definedName name="XDO_?DKP_PC6_1000_RH18?">#REF!</definedName>
    <definedName name="XDO_?DKP_PC6_1000_RH19?">#REF!</definedName>
    <definedName name="XDO_?DKP_PC6_1000_RH2?">#REF!</definedName>
    <definedName name="XDO_?DKP_PC6_1000_RH20?">#REF!</definedName>
    <definedName name="XDO_?DKP_PC6_1000_RH21?">#REF!</definedName>
    <definedName name="XDO_?DKP_PC6_1000_RH22?">#REF!</definedName>
    <definedName name="XDO_?DKP_PC6_1000_RH23?">#REF!</definedName>
    <definedName name="XDO_?DKP_PC6_1000_RH3?">#REF!</definedName>
    <definedName name="XDO_?DKP_PC6_1000_RH4?">#REF!</definedName>
    <definedName name="XDO_?DKP_PC6_1000_RH5?">#REF!</definedName>
    <definedName name="XDO_?DKP_PC6_1000_RH6?">#REF!</definedName>
    <definedName name="XDO_?DKP_PC6_1000_RH7?">#REF!</definedName>
    <definedName name="XDO_?DKP_PC6_1000_RH8?">#REF!</definedName>
    <definedName name="XDO_?DKP_PC6_1000_RH9?">#REF!</definedName>
    <definedName name="XDO_?DKP_PC6_1001_DT?">#REF!</definedName>
    <definedName name="XDO_?DKP_PC6_1001_RH0?">#REF!</definedName>
    <definedName name="XDO_?DKP_PC6_1001_RH1?">#REF!</definedName>
    <definedName name="XDO_?DKP_PC6_1001_RH10?">#REF!</definedName>
    <definedName name="XDO_?DKP_PC6_1001_RH11?">#REF!</definedName>
    <definedName name="XDO_?DKP_PC6_1001_RH12?">#REF!</definedName>
    <definedName name="XDO_?DKP_PC6_1001_RH13?">#REF!</definedName>
    <definedName name="XDO_?DKP_PC6_1001_RH14?">#REF!</definedName>
    <definedName name="XDO_?DKP_PC6_1001_RH15?">#REF!</definedName>
    <definedName name="XDO_?DKP_PC6_1001_RH16?">#REF!</definedName>
    <definedName name="XDO_?DKP_PC6_1001_RH17?">#REF!</definedName>
    <definedName name="XDO_?DKP_PC6_1001_RH18?">#REF!</definedName>
    <definedName name="XDO_?DKP_PC6_1001_RH19?">#REF!</definedName>
    <definedName name="XDO_?DKP_PC6_1001_RH2?">#REF!</definedName>
    <definedName name="XDO_?DKP_PC6_1001_RH20?">#REF!</definedName>
    <definedName name="XDO_?DKP_PC6_1001_RH21?">#REF!</definedName>
    <definedName name="XDO_?DKP_PC6_1001_RH22?">#REF!</definedName>
    <definedName name="XDO_?DKP_PC6_1001_RH23?">#REF!</definedName>
    <definedName name="XDO_?DKP_PC6_1001_RH3?">#REF!</definedName>
    <definedName name="XDO_?DKP_PC6_1001_RH4?">#REF!</definedName>
    <definedName name="XDO_?DKP_PC6_1001_RH5?">#REF!</definedName>
    <definedName name="XDO_?DKP_PC6_1001_RH6?">#REF!</definedName>
    <definedName name="XDO_?DKP_PC6_1001_RH7?">#REF!</definedName>
    <definedName name="XDO_?DKP_PC6_1001_RH8?">#REF!</definedName>
    <definedName name="XDO_?DKP_PC6_1001_RH9?">#REF!</definedName>
    <definedName name="XDO_?DKP_PC6_670_DT?">#REF!</definedName>
    <definedName name="XDO_?DKP_PC6_670_RH0?">#REF!</definedName>
    <definedName name="XDO_?DKP_PC6_670_RH1?">#REF!</definedName>
    <definedName name="XDO_?DKP_PC6_670_RH10?">#REF!</definedName>
    <definedName name="XDO_?DKP_PC6_670_RH11?">#REF!</definedName>
    <definedName name="XDO_?DKP_PC6_670_RH12?">#REF!</definedName>
    <definedName name="XDO_?DKP_PC6_670_RH13?">#REF!</definedName>
    <definedName name="XDO_?DKP_PC6_670_RH14?">#REF!</definedName>
    <definedName name="XDO_?DKP_PC6_670_RH15?">#REF!</definedName>
    <definedName name="XDO_?DKP_PC6_670_RH16?">#REF!</definedName>
    <definedName name="XDO_?DKP_PC6_670_RH17?">#REF!</definedName>
    <definedName name="XDO_?DKP_PC6_670_RH18?">#REF!</definedName>
    <definedName name="XDO_?DKP_PC6_670_RH19?">#REF!</definedName>
    <definedName name="XDO_?DKP_PC6_670_RH2?">#REF!</definedName>
    <definedName name="XDO_?DKP_PC6_670_RH20?">#REF!</definedName>
    <definedName name="XDO_?DKP_PC6_670_RH21?">#REF!</definedName>
    <definedName name="XDO_?DKP_PC6_670_RH22?">#REF!</definedName>
    <definedName name="XDO_?DKP_PC6_670_RH23?">#REF!</definedName>
    <definedName name="XDO_?DKP_PC6_670_RH3?">#REF!</definedName>
    <definedName name="XDO_?DKP_PC6_670_RH4?">#REF!</definedName>
    <definedName name="XDO_?DKP_PC6_670_RH5?">#REF!</definedName>
    <definedName name="XDO_?DKP_PC6_670_RH6?">#REF!</definedName>
    <definedName name="XDO_?DKP_PC6_670_RH7?">#REF!</definedName>
    <definedName name="XDO_?DKP_PC6_670_RH8?">#REF!</definedName>
    <definedName name="XDO_?DKP_PC6_670_RH9?">#REF!</definedName>
    <definedName name="XDO_?P1000_DES_DN_0?">#REF!</definedName>
    <definedName name="XDO_?P1000_DES_DN_1?">#REF!</definedName>
    <definedName name="XDO_?P1000_DES_DN_10?">#REF!</definedName>
    <definedName name="XDO_?P1000_DES_DN_11?">#REF!</definedName>
    <definedName name="XDO_?P1000_DES_DN_12?">#REF!</definedName>
    <definedName name="XDO_?P1000_DES_DN_13?">#REF!</definedName>
    <definedName name="XDO_?P1000_DES_DN_14?">#REF!</definedName>
    <definedName name="XDO_?P1000_DES_DN_15?">#REF!</definedName>
    <definedName name="XDO_?P1000_DES_DN_16?">#REF!</definedName>
    <definedName name="XDO_?P1000_DES_DN_17?">#REF!</definedName>
    <definedName name="XDO_?P1000_DES_DN_18?">#REF!</definedName>
    <definedName name="XDO_?P1000_DES_DN_19?">#REF!</definedName>
    <definedName name="XDO_?P1000_DES_DN_2?">#REF!</definedName>
    <definedName name="XDO_?P1000_DES_DN_20?">#REF!</definedName>
    <definedName name="XDO_?P1000_DES_DN_21?">#REF!</definedName>
    <definedName name="XDO_?P1000_DES_DN_22?">#REF!</definedName>
    <definedName name="XDO_?P1000_DES_DN_23?">#REF!</definedName>
    <definedName name="XDO_?P1000_DES_DN_3?">#REF!</definedName>
    <definedName name="XDO_?P1000_DES_DN_4?">#REF!</definedName>
    <definedName name="XDO_?P1000_DES_DN_5?">#REF!</definedName>
    <definedName name="XDO_?P1000_DES_DN_6?">#REF!</definedName>
    <definedName name="XDO_?P1000_DES_DN_7?">#REF!</definedName>
    <definedName name="XDO_?P1000_DES_DN_8?">#REF!</definedName>
    <definedName name="XDO_?P1000_DES_DN_9?">#REF!</definedName>
    <definedName name="XDO_?P1000_DES_DN_DT?">#REF!</definedName>
    <definedName name="XDO_?P1000_DES_UP_0?">#REF!</definedName>
    <definedName name="XDO_?P1000_DES_UP_1?">#REF!</definedName>
    <definedName name="XDO_?P1000_DES_UP_10?">#REF!</definedName>
    <definedName name="XDO_?P1000_DES_UP_11?">#REF!</definedName>
    <definedName name="XDO_?P1000_DES_UP_12?">#REF!</definedName>
    <definedName name="XDO_?P1000_DES_UP_13?">#REF!</definedName>
    <definedName name="XDO_?P1000_DES_UP_14?">#REF!</definedName>
    <definedName name="XDO_?P1000_DES_UP_15?">#REF!</definedName>
    <definedName name="XDO_?P1000_DES_UP_16?">#REF!</definedName>
    <definedName name="XDO_?P1000_DES_UP_17?">#REF!</definedName>
    <definedName name="XDO_?P1000_DES_UP_18?">#REF!</definedName>
    <definedName name="XDO_?P1000_DES_UP_19?">#REF!</definedName>
    <definedName name="XDO_?P1000_DES_UP_2?">#REF!</definedName>
    <definedName name="XDO_?P1000_DES_UP_20?">#REF!</definedName>
    <definedName name="XDO_?P1000_DES_UP_21?">#REF!</definedName>
    <definedName name="XDO_?P1000_DES_UP_22?">#REF!</definedName>
    <definedName name="XDO_?P1000_DES_UP_23?">#REF!</definedName>
    <definedName name="XDO_?P1000_DES_UP_3?">#REF!</definedName>
    <definedName name="XDO_?P1000_DES_UP_4?">#REF!</definedName>
    <definedName name="XDO_?P1000_DES_UP_5?">#REF!</definedName>
    <definedName name="XDO_?P1000_DES_UP_6?">#REF!</definedName>
    <definedName name="XDO_?P1000_DES_UP_7?">#REF!</definedName>
    <definedName name="XDO_?P1000_DES_UP_8?">#REF!</definedName>
    <definedName name="XDO_?P1000_DES_UP_9?">#REF!</definedName>
    <definedName name="XDO_?P1000_DES_UP_DT?">#REF!</definedName>
    <definedName name="XDO_?P1000_DKP_DN_0?">#REF!</definedName>
    <definedName name="XDO_?P1000_DKP_DN_1?">#REF!</definedName>
    <definedName name="XDO_?P1000_DKP_DN_10?">#REF!</definedName>
    <definedName name="XDO_?P1000_DKP_DN_11?">#REF!</definedName>
    <definedName name="XDO_?P1000_DKP_DN_12?">#REF!</definedName>
    <definedName name="XDO_?P1000_DKP_DN_13?">#REF!</definedName>
    <definedName name="XDO_?P1000_DKP_DN_14?">#REF!</definedName>
    <definedName name="XDO_?P1000_DKP_DN_15?">#REF!</definedName>
    <definedName name="XDO_?P1000_DKP_DN_16?">#REF!</definedName>
    <definedName name="XDO_?P1000_DKP_DN_17?">#REF!</definedName>
    <definedName name="XDO_?P1000_DKP_DN_18?">#REF!</definedName>
    <definedName name="XDO_?P1000_DKP_DN_19?">#REF!</definedName>
    <definedName name="XDO_?P1000_DKP_DN_2?">#REF!</definedName>
    <definedName name="XDO_?P1000_DKP_DN_20?">#REF!</definedName>
    <definedName name="XDO_?P1000_DKP_DN_21?">#REF!</definedName>
    <definedName name="XDO_?P1000_DKP_DN_22?">#REF!</definedName>
    <definedName name="XDO_?P1000_DKP_DN_23?">#REF!</definedName>
    <definedName name="XDO_?P1000_DKP_DN_3?">#REF!</definedName>
    <definedName name="XDO_?P1000_DKP_DN_4?">#REF!</definedName>
    <definedName name="XDO_?P1000_DKP_DN_5?">#REF!</definedName>
    <definedName name="XDO_?P1000_DKP_DN_6?">#REF!</definedName>
    <definedName name="XDO_?P1000_DKP_DN_7?">#REF!</definedName>
    <definedName name="XDO_?P1000_DKP_DN_8?">#REF!</definedName>
    <definedName name="XDO_?P1000_DKP_DN_9?">#REF!</definedName>
    <definedName name="XDO_?P1000_DKP_DN_DT?">#REF!</definedName>
    <definedName name="XDO_?P1000_DKP_UP_0?">#REF!</definedName>
    <definedName name="XDO_?P1000_DKP_UP_1?">#REF!</definedName>
    <definedName name="XDO_?P1000_DKP_UP_10?">#REF!</definedName>
    <definedName name="XDO_?P1000_DKP_UP_11?">#REF!</definedName>
    <definedName name="XDO_?P1000_DKP_UP_12?">#REF!</definedName>
    <definedName name="XDO_?P1000_DKP_UP_13?">#REF!</definedName>
    <definedName name="XDO_?P1000_DKP_UP_14?">#REF!</definedName>
    <definedName name="XDO_?P1000_DKP_UP_15?">#REF!</definedName>
    <definedName name="XDO_?P1000_DKP_UP_16?">#REF!</definedName>
    <definedName name="XDO_?P1000_DKP_UP_17?">#REF!</definedName>
    <definedName name="XDO_?P1000_DKP_UP_18?">#REF!</definedName>
    <definedName name="XDO_?P1000_DKP_UP_19?">#REF!</definedName>
    <definedName name="XDO_?P1000_DKP_UP_2?">#REF!</definedName>
    <definedName name="XDO_?P1000_DKP_UP_20?">#REF!</definedName>
    <definedName name="XDO_?P1000_DKP_UP_21?">#REF!</definedName>
    <definedName name="XDO_?P1000_DKP_UP_22?">#REF!</definedName>
    <definedName name="XDO_?P1000_DKP_UP_23?">#REF!</definedName>
    <definedName name="XDO_?P1000_DKP_UP_3?">#REF!</definedName>
    <definedName name="XDO_?P1000_DKP_UP_4?">#REF!</definedName>
    <definedName name="XDO_?P1000_DKP_UP_5?">#REF!</definedName>
    <definedName name="XDO_?P1000_DKP_UP_6?">#REF!</definedName>
    <definedName name="XDO_?P1000_DKP_UP_7?">#REF!</definedName>
    <definedName name="XDO_?P1000_DKP_UP_8?">#REF!</definedName>
    <definedName name="XDO_?P1000_DKP_UP_9?">#REF!</definedName>
    <definedName name="XDO_?P1000_DKP_UP_DT?">#REF!</definedName>
    <definedName name="XDO_?P1001_DES_DN_0?">#REF!</definedName>
    <definedName name="XDO_?P1001_DES_DN_1?">#REF!</definedName>
    <definedName name="XDO_?P1001_DES_DN_10?">#REF!</definedName>
    <definedName name="XDO_?P1001_DES_DN_11?">#REF!</definedName>
    <definedName name="XDO_?P1001_DES_DN_12?">#REF!</definedName>
    <definedName name="XDO_?P1001_DES_DN_13?">#REF!</definedName>
    <definedName name="XDO_?P1001_DES_DN_14?">#REF!</definedName>
    <definedName name="XDO_?P1001_DES_DN_15?">#REF!</definedName>
    <definedName name="XDO_?P1001_DES_DN_16?">#REF!</definedName>
    <definedName name="XDO_?P1001_DES_DN_17?">#REF!</definedName>
    <definedName name="XDO_?P1001_DES_DN_18?">#REF!</definedName>
    <definedName name="XDO_?P1001_DES_DN_19?">#REF!</definedName>
    <definedName name="XDO_?P1001_DES_DN_2?">#REF!</definedName>
    <definedName name="XDO_?P1001_DES_DN_20?">#REF!</definedName>
    <definedName name="XDO_?P1001_DES_DN_21?">#REF!</definedName>
    <definedName name="XDO_?P1001_DES_DN_22?">#REF!</definedName>
    <definedName name="XDO_?P1001_DES_DN_23?">#REF!</definedName>
    <definedName name="XDO_?P1001_DES_DN_3?">#REF!</definedName>
    <definedName name="XDO_?P1001_DES_DN_4?">#REF!</definedName>
    <definedName name="XDO_?P1001_DES_DN_5?">#REF!</definedName>
    <definedName name="XDO_?P1001_DES_DN_6?">#REF!</definedName>
    <definedName name="XDO_?P1001_DES_DN_7?">#REF!</definedName>
    <definedName name="XDO_?P1001_DES_DN_8?">#REF!</definedName>
    <definedName name="XDO_?P1001_DES_DN_9?">#REF!</definedName>
    <definedName name="XDO_?P1001_DES_DN_DT?">#REF!</definedName>
    <definedName name="XDO_?P1001_DES_UP_0?">#REF!</definedName>
    <definedName name="XDO_?P1001_DES_UP_1?">#REF!</definedName>
    <definedName name="XDO_?P1001_DES_UP_10?">#REF!</definedName>
    <definedName name="XDO_?P1001_DES_UP_11?">#REF!</definedName>
    <definedName name="XDO_?P1001_DES_UP_12?">#REF!</definedName>
    <definedName name="XDO_?P1001_DES_UP_13?">#REF!</definedName>
    <definedName name="XDO_?P1001_DES_UP_14?">#REF!</definedName>
    <definedName name="XDO_?P1001_DES_UP_15?">#REF!</definedName>
    <definedName name="XDO_?P1001_DES_UP_16?">#REF!</definedName>
    <definedName name="XDO_?P1001_DES_UP_17?">#REF!</definedName>
    <definedName name="XDO_?P1001_DES_UP_18?">#REF!</definedName>
    <definedName name="XDO_?P1001_DES_UP_19?">#REF!</definedName>
    <definedName name="XDO_?P1001_DES_UP_2?">#REF!</definedName>
    <definedName name="XDO_?P1001_DES_UP_20?">#REF!</definedName>
    <definedName name="XDO_?P1001_DES_UP_21?">#REF!</definedName>
    <definedName name="XDO_?P1001_DES_UP_22?">#REF!</definedName>
    <definedName name="XDO_?P1001_DES_UP_23?">#REF!</definedName>
    <definedName name="XDO_?P1001_DES_UP_3?">#REF!</definedName>
    <definedName name="XDO_?P1001_DES_UP_4?">#REF!</definedName>
    <definedName name="XDO_?P1001_DES_UP_5?">#REF!</definedName>
    <definedName name="XDO_?P1001_DES_UP_6?">#REF!</definedName>
    <definedName name="XDO_?P1001_DES_UP_7?">#REF!</definedName>
    <definedName name="XDO_?P1001_DES_UP_8?">#REF!</definedName>
    <definedName name="XDO_?P1001_DES_UP_9?">#REF!</definedName>
    <definedName name="XDO_?P1001_DES_UP_DT?">#REF!</definedName>
    <definedName name="XDO_?P1001_DKP_DN_0?">#REF!</definedName>
    <definedName name="XDO_?P1001_DKP_DN_1?">#REF!</definedName>
    <definedName name="XDO_?P1001_DKP_DN_10?">#REF!</definedName>
    <definedName name="XDO_?P1001_DKP_DN_11?">#REF!</definedName>
    <definedName name="XDO_?P1001_DKP_DN_12?">#REF!</definedName>
    <definedName name="XDO_?P1001_DKP_DN_13?">#REF!</definedName>
    <definedName name="XDO_?P1001_DKP_DN_14?">#REF!</definedName>
    <definedName name="XDO_?P1001_DKP_DN_15?">#REF!</definedName>
    <definedName name="XDO_?P1001_DKP_DN_16?">#REF!</definedName>
    <definedName name="XDO_?P1001_DKP_DN_17?">#REF!</definedName>
    <definedName name="XDO_?P1001_DKP_DN_18?">#REF!</definedName>
    <definedName name="XDO_?P1001_DKP_DN_19?">#REF!</definedName>
    <definedName name="XDO_?P1001_DKP_DN_2?">#REF!</definedName>
    <definedName name="XDO_?P1001_DKP_DN_20?">#REF!</definedName>
    <definedName name="XDO_?P1001_DKP_DN_21?">#REF!</definedName>
    <definedName name="XDO_?P1001_DKP_DN_22?">#REF!</definedName>
    <definedName name="XDO_?P1001_DKP_DN_23?">#REF!</definedName>
    <definedName name="XDO_?P1001_DKP_DN_3?">#REF!</definedName>
    <definedName name="XDO_?P1001_DKP_DN_4?">#REF!</definedName>
    <definedName name="XDO_?P1001_DKP_DN_5?">#REF!</definedName>
    <definedName name="XDO_?P1001_DKP_DN_6?">#REF!</definedName>
    <definedName name="XDO_?P1001_DKP_DN_7?">#REF!</definedName>
    <definedName name="XDO_?P1001_DKP_DN_8?">#REF!</definedName>
    <definedName name="XDO_?P1001_DKP_DN_9?">#REF!</definedName>
    <definedName name="XDO_?P1001_DKP_DN_DT?">#REF!</definedName>
    <definedName name="XDO_?P1001_DKP_UP_0?">#REF!</definedName>
    <definedName name="XDO_?P1001_DKP_UP_1?">#REF!</definedName>
    <definedName name="XDO_?P1001_DKP_UP_10?">#REF!</definedName>
    <definedName name="XDO_?P1001_DKP_UP_11?">#REF!</definedName>
    <definedName name="XDO_?P1001_DKP_UP_12?">#REF!</definedName>
    <definedName name="XDO_?P1001_DKP_UP_13?">#REF!</definedName>
    <definedName name="XDO_?P1001_DKP_UP_14?">#REF!</definedName>
    <definedName name="XDO_?P1001_DKP_UP_15?">#REF!</definedName>
    <definedName name="XDO_?P1001_DKP_UP_16?">#REF!</definedName>
    <definedName name="XDO_?P1001_DKP_UP_17?">#REF!</definedName>
    <definedName name="XDO_?P1001_DKP_UP_18?">#REF!</definedName>
    <definedName name="XDO_?P1001_DKP_UP_19?">#REF!</definedName>
    <definedName name="XDO_?P1001_DKP_UP_2?">#REF!</definedName>
    <definedName name="XDO_?P1001_DKP_UP_20?">#REF!</definedName>
    <definedName name="XDO_?P1001_DKP_UP_21?">#REF!</definedName>
    <definedName name="XDO_?P1001_DKP_UP_22?">#REF!</definedName>
    <definedName name="XDO_?P1001_DKP_UP_23?">#REF!</definedName>
    <definedName name="XDO_?P1001_DKP_UP_3?">#REF!</definedName>
    <definedName name="XDO_?P1001_DKP_UP_4?">#REF!</definedName>
    <definedName name="XDO_?P1001_DKP_UP_5?">#REF!</definedName>
    <definedName name="XDO_?P1001_DKP_UP_6?">#REF!</definedName>
    <definedName name="XDO_?P1001_DKP_UP_7?">#REF!</definedName>
    <definedName name="XDO_?P1001_DKP_UP_8?">#REF!</definedName>
    <definedName name="XDO_?P1001_DKP_UP_9?">#REF!</definedName>
    <definedName name="XDO_?P1001_DKP_UP_DT?">#REF!</definedName>
    <definedName name="XDO_?P670_DES_DN_0?">#REF!</definedName>
    <definedName name="XDO_?P670_DES_DN_1?">#REF!</definedName>
    <definedName name="XDO_?P670_DES_DN_10?">#REF!</definedName>
    <definedName name="XDO_?P670_DES_DN_11?">#REF!</definedName>
    <definedName name="XDO_?P670_DES_DN_12?">#REF!</definedName>
    <definedName name="XDO_?P670_DES_DN_13?">#REF!</definedName>
    <definedName name="XDO_?P670_DES_DN_14?">#REF!</definedName>
    <definedName name="XDO_?P670_DES_DN_15?">#REF!</definedName>
    <definedName name="XDO_?P670_DES_DN_16?">#REF!</definedName>
    <definedName name="XDO_?P670_DES_DN_17?">#REF!</definedName>
    <definedName name="XDO_?P670_DES_DN_18?">#REF!</definedName>
    <definedName name="XDO_?P670_DES_DN_19?">#REF!</definedName>
    <definedName name="XDO_?P670_DES_DN_2?">#REF!</definedName>
    <definedName name="XDO_?P670_DES_DN_20?">#REF!</definedName>
    <definedName name="XDO_?P670_DES_DN_21?">#REF!</definedName>
    <definedName name="XDO_?P670_DES_DN_22?">#REF!</definedName>
    <definedName name="XDO_?P670_DES_DN_23?">#REF!</definedName>
    <definedName name="XDO_?P670_DES_DN_3?">#REF!</definedName>
    <definedName name="XDO_?P670_DES_DN_4?">#REF!</definedName>
    <definedName name="XDO_?P670_DES_DN_5?">#REF!</definedName>
    <definedName name="XDO_?P670_DES_DN_6?">#REF!</definedName>
    <definedName name="XDO_?P670_DES_DN_7?">#REF!</definedName>
    <definedName name="XDO_?P670_DES_DN_8?">#REF!</definedName>
    <definedName name="XDO_?P670_DES_DN_9?">#REF!</definedName>
    <definedName name="XDO_?P670_DES_DN_DT?">#REF!</definedName>
    <definedName name="XDO_?P670_DES_UP_0?">#REF!</definedName>
    <definedName name="XDO_?P670_DES_UP_1?">#REF!</definedName>
    <definedName name="XDO_?P670_DES_UP_10?">#REF!</definedName>
    <definedName name="XDO_?P670_DES_UP_11?">#REF!</definedName>
    <definedName name="XDO_?P670_DES_UP_12?">#REF!</definedName>
    <definedName name="XDO_?P670_DES_UP_13?">#REF!</definedName>
    <definedName name="XDO_?P670_DES_UP_14?">#REF!</definedName>
    <definedName name="XDO_?P670_DES_UP_15?">#REF!</definedName>
    <definedName name="XDO_?P670_DES_UP_16?">#REF!</definedName>
    <definedName name="XDO_?P670_DES_UP_17?">#REF!</definedName>
    <definedName name="XDO_?P670_DES_UP_18?">#REF!</definedName>
    <definedName name="XDO_?P670_DES_UP_19?">#REF!</definedName>
    <definedName name="XDO_?P670_DES_UP_2?">#REF!</definedName>
    <definedName name="XDO_?P670_DES_UP_20?">#REF!</definedName>
    <definedName name="XDO_?P670_DES_UP_21?">#REF!</definedName>
    <definedName name="XDO_?P670_DES_UP_22?">#REF!</definedName>
    <definedName name="XDO_?P670_DES_UP_23?">#REF!</definedName>
    <definedName name="XDO_?P670_DES_UP_3?">#REF!</definedName>
    <definedName name="XDO_?P670_DES_UP_4?">#REF!</definedName>
    <definedName name="XDO_?P670_DES_UP_5?">#REF!</definedName>
    <definedName name="XDO_?P670_DES_UP_6?">#REF!</definedName>
    <definedName name="XDO_?P670_DES_UP_7?">#REF!</definedName>
    <definedName name="XDO_?P670_DES_UP_8?">#REF!</definedName>
    <definedName name="XDO_?P670_DES_UP_9?">#REF!</definedName>
    <definedName name="XDO_?P670_DES_UP_DT?">#REF!</definedName>
    <definedName name="XDO_?P670_DKP_DN_0?">#REF!</definedName>
    <definedName name="XDO_?P670_DKP_DN_1?">#REF!</definedName>
    <definedName name="XDO_?P670_DKP_DN_10?">#REF!</definedName>
    <definedName name="XDO_?P670_DKP_DN_11?">#REF!</definedName>
    <definedName name="XDO_?P670_DKP_DN_12?">#REF!</definedName>
    <definedName name="XDO_?P670_DKP_DN_13?">#REF!</definedName>
    <definedName name="XDO_?P670_DKP_DN_14?">#REF!</definedName>
    <definedName name="XDO_?P670_DKP_DN_15?">#REF!</definedName>
    <definedName name="XDO_?P670_DKP_DN_16?">#REF!</definedName>
    <definedName name="XDO_?P670_DKP_DN_17?">#REF!</definedName>
    <definedName name="XDO_?P670_DKP_DN_18?">#REF!</definedName>
    <definedName name="XDO_?P670_DKP_DN_19?">#REF!</definedName>
    <definedName name="XDO_?P670_DKP_DN_2?">#REF!</definedName>
    <definedName name="XDO_?P670_DKP_DN_20?">#REF!</definedName>
    <definedName name="XDO_?P670_DKP_DN_21?">#REF!</definedName>
    <definedName name="XDO_?P670_DKP_DN_22?">#REF!</definedName>
    <definedName name="XDO_?P670_DKP_DN_23?">#REF!</definedName>
    <definedName name="XDO_?P670_DKP_DN_3?">#REF!</definedName>
    <definedName name="XDO_?P670_DKP_DN_4?">#REF!</definedName>
    <definedName name="XDO_?P670_DKP_DN_5?">#REF!</definedName>
    <definedName name="XDO_?P670_DKP_DN_6?">#REF!</definedName>
    <definedName name="XDO_?P670_DKP_DN_7?">#REF!</definedName>
    <definedName name="XDO_?P670_DKP_DN_8?">#REF!</definedName>
    <definedName name="XDO_?P670_DKP_DN_9?">#REF!</definedName>
    <definedName name="XDO_?P670_DKP_DN_DT?">#REF!</definedName>
    <definedName name="XDO_?P670_DKP_UP_0?">#REF!</definedName>
    <definedName name="XDO_?P670_DKP_UP_1?">#REF!</definedName>
    <definedName name="XDO_?P670_DKP_UP_10?">#REF!</definedName>
    <definedName name="XDO_?P670_DKP_UP_11?">#REF!</definedName>
    <definedName name="XDO_?P670_DKP_UP_12?">#REF!</definedName>
    <definedName name="XDO_?P670_DKP_UP_13?">#REF!</definedName>
    <definedName name="XDO_?P670_DKP_UP_14?">#REF!</definedName>
    <definedName name="XDO_?P670_DKP_UP_15?">#REF!</definedName>
    <definedName name="XDO_?P670_DKP_UP_16?">#REF!</definedName>
    <definedName name="XDO_?P670_DKP_UP_17?">#REF!</definedName>
    <definedName name="XDO_?P670_DKP_UP_18?">#REF!</definedName>
    <definedName name="XDO_?P670_DKP_UP_19?">#REF!</definedName>
    <definedName name="XDO_?P670_DKP_UP_2?">#REF!</definedName>
    <definedName name="XDO_?P670_DKP_UP_20?">#REF!</definedName>
    <definedName name="XDO_?P670_DKP_UP_21?">#REF!</definedName>
    <definedName name="XDO_?P670_DKP_UP_22?">#REF!</definedName>
    <definedName name="XDO_?P670_DKP_UP_23?">#REF!</definedName>
    <definedName name="XDO_?P670_DKP_UP_3?">#REF!</definedName>
    <definedName name="XDO_?P670_DKP_UP_4?">#REF!</definedName>
    <definedName name="XDO_?P670_DKP_UP_5?">#REF!</definedName>
    <definedName name="XDO_?P670_DKP_UP_6?">#REF!</definedName>
    <definedName name="XDO_?P670_DKP_UP_7?">#REF!</definedName>
    <definedName name="XDO_?P670_DKP_UP_8?">#REF!</definedName>
    <definedName name="XDO_?P670_DKP_UP_9?">#REF!</definedName>
    <definedName name="XDO_?P670_DKP_UP_DT?">#REF!</definedName>
    <definedName name="XDO_?PERIOD?">#REF!</definedName>
    <definedName name="XDO_?POWER_PRICE?">'Лист2'!$A$1</definedName>
    <definedName name="XDO_?RSV_PRICE?">'Лист2'!$C$3</definedName>
    <definedName name="XDO_?VAL_BH?">'Лист2'!$C$1</definedName>
    <definedName name="XDO_?VAL_CH1?">'Лист2'!$D$1</definedName>
    <definedName name="XDO_?VAL_CH2?">'Лист2'!$E$1</definedName>
    <definedName name="XDO_?VAL_HH?">'Лист2'!$F$1</definedName>
    <definedName name="XDO_GROUP_?DES_PC4_1000?">#REF!</definedName>
    <definedName name="XDO_GROUP_?DES_PC4_1001?">#REF!</definedName>
    <definedName name="XDO_GROUP_?DES_PC4_670?">#REF!</definedName>
    <definedName name="XDO_GROUP_?DES_PC6_1000?">#REF!</definedName>
    <definedName name="XDO_GROUP_?DES_PC6_1001?">#REF!</definedName>
    <definedName name="XDO_GROUP_?DES_PC6_670?">#REF!</definedName>
    <definedName name="XDO_GROUP_?DKP_PC4_1000?">#REF!</definedName>
    <definedName name="XDO_GROUP_?DKP_PC4_1001?">#REF!</definedName>
    <definedName name="XDO_GROUP_?DKP_PC4_670?">#REF!</definedName>
    <definedName name="XDO_GROUP_?DKP_PC6_1000?">#REF!</definedName>
    <definedName name="XDO_GROUP_?DKP_PC6_1001?">#REF!</definedName>
    <definedName name="XDO_GROUP_?DKP_PC6_670?">#REF!</definedName>
    <definedName name="XDO_GROUP_?P1000_DES_DN?">#REF!</definedName>
    <definedName name="XDO_GROUP_?P1000_DES_UP?">#REF!</definedName>
    <definedName name="XDO_GROUP_?P1000_DKP_DN?">#REF!</definedName>
    <definedName name="XDO_GROUP_?P1000_DKP_UP?">#REF!</definedName>
    <definedName name="XDO_GROUP_?P1001_DES_DN?">#REF!</definedName>
    <definedName name="XDO_GROUP_?P1001_DES_UP?">#REF!</definedName>
    <definedName name="XDO_GROUP_?P1001_DKP_DN?">#REF!</definedName>
    <definedName name="XDO_GROUP_?P1001_DKP_UP?">#REF!</definedName>
    <definedName name="XDO_GROUP_?P670_DES_DN?">#REF!</definedName>
    <definedName name="XDO_GROUP_?P670_DES_UP?">#REF!</definedName>
    <definedName name="XDO_GROUP_?P670_DKP_DN?">#REF!</definedName>
    <definedName name="XDO_GROUP_?P670_DKP_UP?">#REF!</definedName>
    <definedName name="_xlnm.Print_Area" localSheetId="7">'4 ЦК (менее 670 кВт) ДКП'!$A$1:$Y$56</definedName>
    <definedName name="_xlnm.Print_Area" localSheetId="1">'4 ЦК (менее 670 кВт) ДЭС'!$A$1:$Y$54</definedName>
    <definedName name="_xlnm.Print_Area" localSheetId="11">'4 ЦК (не менее 10 МВт) ДКП'!$A$1:$Y$56</definedName>
    <definedName name="_xlnm.Print_Area" localSheetId="5">'4 ЦК (не менее 10 МВт) ДЭС'!$A$1:$Z$56</definedName>
    <definedName name="_xlnm.Print_Area" localSheetId="9">'4 ЦК (от 670 до 10 МВт) ДКП'!$A$1:$Y$57</definedName>
    <definedName name="_xlnm.Print_Area" localSheetId="3">'4 ЦК (от 670 до 10 МВт) ДЭС'!$A$1:$Y$56</definedName>
    <definedName name="_xlnm.Print_Area" localSheetId="8">'6 ЦК (менее 670 кВт) ДКП'!$A$1:$Y$128</definedName>
    <definedName name="_xlnm.Print_Area" localSheetId="2">'6 ЦК (менее 670 кВт) ДЭС'!$A$1:$Z$127</definedName>
    <definedName name="_xlnm.Print_Area" localSheetId="12">'6 ЦК (не менее 10 МВт) ДКП'!$A$1:$Y$128</definedName>
    <definedName name="_xlnm.Print_Area" localSheetId="6">'6 ЦК (не менее 10 МВт) ДЭС'!$A$1:$Y$127</definedName>
    <definedName name="_xlnm.Print_Area" localSheetId="10">'6 ЦК (от 670 до 10 МВт) ДКП'!$A$1:$Y$127</definedName>
    <definedName name="_xlnm.Print_Area" localSheetId="4">'6 ЦК (от 670 до 10 МВт) ДЭС'!$A$1:$Y$127</definedName>
  </definedNames>
  <calcPr fullCalcOnLoad="1"/>
</workbook>
</file>

<file path=xl/sharedStrings.xml><?xml version="1.0" encoding="utf-8"?>
<sst xmlns="http://schemas.openxmlformats.org/spreadsheetml/2006/main" count="2230" uniqueCount="433">
  <si>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</si>
  <si>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</si>
  <si>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</si>
  <si>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</si>
  <si>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</si>
  <si>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</si>
  <si>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</si>
  <si>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</si>
  <si>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</si>
  <si>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</si>
  <si>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</si>
  <si>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</si>
  <si>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</si>
  <si>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</si>
  <si>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</si>
  <si>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</si>
  <si>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</si>
  <si>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</si>
  <si>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</si>
  <si>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</si>
  <si>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</si>
  <si>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</si>
  <si>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</si>
  <si>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</si>
  <si>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</si>
  <si>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</si>
  <si>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</si>
  <si>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</si>
  <si>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</si>
  <si>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</si>
  <si>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</si>
  <si>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</si>
  <si>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</si>
  <si>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</si>
  <si>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</si>
  <si>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</si>
  <si>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</si>
  <si>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</si>
  <si>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</si>
  <si>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</si>
  <si>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</si>
  <si>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</si>
  <si>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</si>
  <si>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</si>
  <si>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</si>
  <si>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</si>
  <si>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</si>
  <si>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</si>
  <si>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</si>
  <si>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</si>
  <si>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</si>
  <si>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</si>
  <si>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</si>
  <si>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</si>
  <si>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</si>
  <si>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</si>
  <si>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</si>
  <si>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</si>
  <si>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</si>
  <si>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</si>
  <si>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</si>
  <si>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</si>
  <si>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</si>
  <si>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</si>
  <si>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</si>
  <si>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</si>
  <si>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</si>
  <si>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</si>
  <si>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</si>
  <si>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</si>
  <si>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</si>
  <si>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</si>
  <si>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</si>
  <si>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</si>
  <si>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</si>
  <si>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</si>
  <si>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</si>
  <si>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</si>
  <si>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</si>
  <si>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</si>
  <si>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</si>
  <si>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</si>
  <si>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</si>
  <si>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</si>
  <si>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</si>
  <si>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</si>
  <si>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</si>
  <si>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</si>
  <si>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</si>
  <si>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</si>
  <si>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</si>
  <si>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</si>
  <si>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</si>
  <si>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</si>
  <si>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</si>
  <si>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</si>
  <si>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</si>
  <si>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</si>
  <si>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</si>
  <si>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</si>
  <si>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</si>
  <si>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</si>
  <si>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</si>
  <si>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</si>
  <si>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</si>
  <si>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</si>
  <si>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</si>
  <si>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</si>
  <si>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</si>
  <si>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</si>
  <si>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</si>
  <si>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</si>
  <si>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</si>
  <si>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</si>
  <si>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</si>
  <si>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XDO_?P670_DKP_UP_DT?</t>
  </si>
  <si>
    <t>XDO_?P670_DKP_UP_0?</t>
  </si>
  <si>
    <t>XDO_?P670_DKP_UP_1?</t>
  </si>
  <si>
    <t>XDO_?P670_DKP_UP_2?</t>
  </si>
  <si>
    <t>XDO_?P670_DKP_UP_3?</t>
  </si>
  <si>
    <t>XDO_?P670_DKP_UP_4?</t>
  </si>
  <si>
    <t>XDO_?P670_DKP_UP_5?</t>
  </si>
  <si>
    <t>XDO_?P670_DKP_UP_6?</t>
  </si>
  <si>
    <t>XDO_?P670_DKP_UP_7?</t>
  </si>
  <si>
    <t>XDO_?P670_DKP_UP_8?</t>
  </si>
  <si>
    <t>XDO_?P670_DKP_UP_9?</t>
  </si>
  <si>
    <t>XDO_?P670_DKP_UP_10?</t>
  </si>
  <si>
    <t>XDO_?P670_DKP_UP_11?</t>
  </si>
  <si>
    <t>XDO_?P670_DKP_UP_12?</t>
  </si>
  <si>
    <t>XDO_?P670_DKP_UP_13?</t>
  </si>
  <si>
    <t>XDO_?P670_DKP_UP_14?</t>
  </si>
  <si>
    <t>XDO_?P670_DKP_UP_15?</t>
  </si>
  <si>
    <t>XDO_?P670_DKP_UP_16?</t>
  </si>
  <si>
    <t>XDO_?P670_DKP_UP_17?</t>
  </si>
  <si>
    <t>XDO_?P670_DKP_UP_18?</t>
  </si>
  <si>
    <t>XDO_?P670_DKP_UP_19?</t>
  </si>
  <si>
    <t>XDO_?P670_DKP_UP_20?</t>
  </si>
  <si>
    <t>XDO_?P670_DKP_UP_21?</t>
  </si>
  <si>
    <t>XDO_?P670_DKP_UP_22?</t>
  </si>
  <si>
    <t>XDO_?P670_DKP_UP_23?</t>
  </si>
  <si>
    <t>XDO_GROUP_?P670_DKP_UP?</t>
  </si>
  <si>
    <t>XDO_?P1000_DKP_UP_DT?</t>
  </si>
  <si>
    <t>XDO_?P1000_DKP_UP_0?</t>
  </si>
  <si>
    <t>XDO_?P1000_DKP_UP_1?</t>
  </si>
  <si>
    <t>XDO_?P1000_DKP_UP_2?</t>
  </si>
  <si>
    <t>XDO_?P1000_DKP_UP_3?</t>
  </si>
  <si>
    <t>XDO_?P1000_DKP_UP_4?</t>
  </si>
  <si>
    <t>XDO_?P1000_DKP_UP_5?</t>
  </si>
  <si>
    <t>XDO_?P1000_DKP_UP_6?</t>
  </si>
  <si>
    <t>XDO_?P1000_DKP_UP_7?</t>
  </si>
  <si>
    <t>XDO_?P1000_DKP_UP_8?</t>
  </si>
  <si>
    <t>XDO_?P1000_DKP_UP_9?</t>
  </si>
  <si>
    <t>XDO_?P1000_DKP_UP_10?</t>
  </si>
  <si>
    <t>XDO_?P1000_DKP_UP_11?</t>
  </si>
  <si>
    <t>XDO_?P1000_DKP_UP_12?</t>
  </si>
  <si>
    <t>XDO_?P1000_DKP_UP_13?</t>
  </si>
  <si>
    <t>XDO_?P1000_DKP_UP_14?</t>
  </si>
  <si>
    <t>XDO_?P1000_DKP_UP_15?</t>
  </si>
  <si>
    <t>XDO_?P1000_DKP_UP_16?</t>
  </si>
  <si>
    <t>XDO_?P1000_DKP_UP_17?</t>
  </si>
  <si>
    <t>XDO_?P1000_DKP_UP_18?</t>
  </si>
  <si>
    <t>XDO_?P1000_DKP_UP_19?</t>
  </si>
  <si>
    <t>XDO_?P1000_DKP_UP_20?</t>
  </si>
  <si>
    <t>XDO_?P1000_DKP_UP_21?</t>
  </si>
  <si>
    <t>XDO_?P1000_DKP_UP_22?</t>
  </si>
  <si>
    <t>XDO_?P1000_DKP_UP_23?</t>
  </si>
  <si>
    <t>XDO_GROUP_?P1000_DKP_UP?</t>
  </si>
  <si>
    <t>XDO_?P1001_DKP_UP_DT?</t>
  </si>
  <si>
    <t>XDO_?P1001_DKP_UP_0?</t>
  </si>
  <si>
    <t>XDO_?P1001_DKP_UP_1?</t>
  </si>
  <si>
    <t>XDO_?P1001_DKP_UP_2?</t>
  </si>
  <si>
    <t>XDO_?P1001_DKP_UP_3?</t>
  </si>
  <si>
    <t>XDO_?P1001_DKP_UP_4?</t>
  </si>
  <si>
    <t>XDO_?P1001_DKP_UP_5?</t>
  </si>
  <si>
    <t>XDO_?P1001_DKP_UP_6?</t>
  </si>
  <si>
    <t>XDO_?P1001_DKP_UP_7?</t>
  </si>
  <si>
    <t>XDO_?P1001_DKP_UP_8?</t>
  </si>
  <si>
    <t>XDO_?P1001_DKP_UP_9?</t>
  </si>
  <si>
    <t>XDO_?P1001_DKP_UP_10?</t>
  </si>
  <si>
    <t>XDO_?P1001_DKP_UP_11?</t>
  </si>
  <si>
    <t>XDO_?P1001_DKP_UP_12?</t>
  </si>
  <si>
    <t>XDO_?P1001_DKP_UP_13?</t>
  </si>
  <si>
    <t>XDO_?P1001_DKP_UP_14?</t>
  </si>
  <si>
    <t>XDO_?P1001_DKP_UP_15?</t>
  </si>
  <si>
    <t>XDO_?P1001_DKP_UP_16?</t>
  </si>
  <si>
    <t>XDO_?P1001_DKP_UP_17?</t>
  </si>
  <si>
    <t>XDO_?P1001_DKP_UP_18?</t>
  </si>
  <si>
    <t>XDO_?P1001_DKP_UP_19?</t>
  </si>
  <si>
    <t>XDO_?P1001_DKP_UP_20?</t>
  </si>
  <si>
    <t>XDO_?P1001_DKP_UP_21?</t>
  </si>
  <si>
    <t>XDO_?P1001_DKP_UP_22?</t>
  </si>
  <si>
    <t>XDO_?P1001_DKP_UP_23?</t>
  </si>
  <si>
    <t>XDO_GROUP_?P1001_DKP_UP?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</si>
  <si>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</si>
  <si>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</si>
  <si>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</si>
  <si>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</si>
  <si>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</si>
  <si>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</si>
  <si>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</si>
  <si>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</si>
  <si>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</si>
  <si>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</si>
  <si>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</si>
  <si>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</si>
  <si>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</si>
  <si>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</si>
  <si>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</si>
  <si>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</si>
  <si>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</si>
  <si>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</si>
  <si>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</si>
  <si>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</si>
  <si>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</si>
  <si>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</si>
  <si>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</si>
  <si>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</si>
  <si>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</si>
  <si>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</si>
  <si>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</si>
  <si>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</si>
  <si>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</si>
  <si>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</si>
  <si>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</si>
  <si>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</si>
  <si>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</si>
  <si>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</si>
  <si>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</si>
  <si>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</si>
  <si>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</si>
  <si>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</si>
  <si>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</si>
  <si>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</si>
  <si>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</si>
  <si>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</si>
  <si>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</si>
  <si>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</si>
  <si>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</si>
  <si>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</si>
  <si>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</si>
  <si>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</si>
  <si>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</si>
  <si>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</si>
  <si>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</si>
  <si>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</si>
  <si>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</si>
  <si>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</si>
  <si>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</si>
  <si>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</si>
  <si>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</si>
  <si>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</si>
  <si>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</si>
  <si>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</si>
  <si>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</si>
  <si>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</si>
  <si>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</si>
  <si>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</si>
  <si>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</si>
  <si>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</si>
  <si>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</si>
  <si>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</si>
  <si>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</si>
  <si>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</si>
  <si>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</si>
  <si>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</si>
  <si>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</si>
  <si>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</si>
  <si>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</si>
  <si>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</si>
  <si>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</si>
  <si>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</si>
  <si>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</si>
  <si>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XDO_?P670_DKP_DN_DT?</t>
  </si>
  <si>
    <t>XDO_?P670_DKP_DN_0?</t>
  </si>
  <si>
    <t>XDO_?P670_DKP_DN_1?</t>
  </si>
  <si>
    <t>XDO_?P670_DKP_DN_2?</t>
  </si>
  <si>
    <t>XDO_?P670_DKP_DN_3?</t>
  </si>
  <si>
    <t>XDO_?P670_DKP_DN_4?</t>
  </si>
  <si>
    <t>XDO_?P670_DKP_DN_5?</t>
  </si>
  <si>
    <t>XDO_?P670_DKP_DN_6?</t>
  </si>
  <si>
    <t>XDO_?P670_DKP_DN_7?</t>
  </si>
  <si>
    <t>XDO_?P670_DKP_DN_8?</t>
  </si>
  <si>
    <t>XDO_?P670_DKP_DN_9?</t>
  </si>
  <si>
    <t>XDO_?P670_DKP_DN_10?</t>
  </si>
  <si>
    <t>XDO_?P670_DKP_DN_11?</t>
  </si>
  <si>
    <t>XDO_?P670_DKP_DN_12?</t>
  </si>
  <si>
    <t>XDO_?P670_DKP_DN_13?</t>
  </si>
  <si>
    <t>XDO_?P670_DKP_DN_14?</t>
  </si>
  <si>
    <t>XDO_?P670_DKP_DN_15?</t>
  </si>
  <si>
    <t>XDO_?P670_DKP_DN_16?</t>
  </si>
  <si>
    <t>XDO_?P670_DKP_DN_17?</t>
  </si>
  <si>
    <t>XDO_?P670_DKP_DN_18?</t>
  </si>
  <si>
    <t>XDO_?P670_DKP_DN_19?</t>
  </si>
  <si>
    <t>XDO_?P670_DKP_DN_20?</t>
  </si>
  <si>
    <t>XDO_?P670_DKP_DN_21?</t>
  </si>
  <si>
    <t>XDO_?P670_DKP_DN_22?</t>
  </si>
  <si>
    <t>XDO_?P670_DKP_DN_23?</t>
  </si>
  <si>
    <t>XDO_GROUP_?P670_DKP_DN?</t>
  </si>
  <si>
    <t>XDO_?P1000_DKP_DN_DT?</t>
  </si>
  <si>
    <t>XDO_?P1000_DKP_DN_0?</t>
  </si>
  <si>
    <t>XDO_?P1000_DKP_DN_1?</t>
  </si>
  <si>
    <t>XDO_?P1000_DKP_DN_2?</t>
  </si>
  <si>
    <t>XDO_?P1000_DKP_DN_3?</t>
  </si>
  <si>
    <t>XDO_?P1000_DKP_DN_4?</t>
  </si>
  <si>
    <t>XDO_?P1000_DKP_DN_5?</t>
  </si>
  <si>
    <t>XDO_?P1000_DKP_DN_6?</t>
  </si>
  <si>
    <t>XDO_?P1000_DKP_DN_7?</t>
  </si>
  <si>
    <t>XDO_?P1000_DKP_DN_8?</t>
  </si>
  <si>
    <t>XDO_?P1000_DKP_DN_9?</t>
  </si>
  <si>
    <t>XDO_?P1000_DKP_DN_10?</t>
  </si>
  <si>
    <t>XDO_?P1000_DKP_DN_11?</t>
  </si>
  <si>
    <t>XDO_?P1000_DKP_DN_12?</t>
  </si>
  <si>
    <t>XDO_?P1000_DKP_DN_13?</t>
  </si>
  <si>
    <t>XDO_?P1000_DKP_DN_14?</t>
  </si>
  <si>
    <t>XDO_?P1000_DKP_DN_15?</t>
  </si>
  <si>
    <t>XDO_?P1000_DKP_DN_16?</t>
  </si>
  <si>
    <t>XDO_?P1000_DKP_DN_17?</t>
  </si>
  <si>
    <t>XDO_?P1000_DKP_DN_18?</t>
  </si>
  <si>
    <t>XDO_?P1000_DKP_DN_19?</t>
  </si>
  <si>
    <t>XDO_?P1000_DKP_DN_20?</t>
  </si>
  <si>
    <t>XDO_?P1000_DKP_DN_21?</t>
  </si>
  <si>
    <t>XDO_?P1000_DKP_DN_22?</t>
  </si>
  <si>
    <t>XDO_?P1000_DKP_DN_23?</t>
  </si>
  <si>
    <t>XDO_GROUP_?P1000_DKP_DN?</t>
  </si>
  <si>
    <t>XDO_?P1001_DKP_DN_DT?</t>
  </si>
  <si>
    <t>XDO_?P1001_DKP_DN_0?</t>
  </si>
  <si>
    <t>XDO_?P1001_DKP_DN_1?</t>
  </si>
  <si>
    <t>XDO_?P1001_DKP_DN_2?</t>
  </si>
  <si>
    <t>XDO_?P1001_DKP_DN_3?</t>
  </si>
  <si>
    <t>XDO_?P1001_DKP_DN_4?</t>
  </si>
  <si>
    <t>XDO_?P1001_DKP_DN_5?</t>
  </si>
  <si>
    <t>XDO_?P1001_DKP_DN_6?</t>
  </si>
  <si>
    <t>XDO_?P1001_DKP_DN_7?</t>
  </si>
  <si>
    <t>XDO_?P1001_DKP_DN_8?</t>
  </si>
  <si>
    <t>XDO_?P1001_DKP_DN_9?</t>
  </si>
  <si>
    <t>XDO_?P1001_DKP_DN_10?</t>
  </si>
  <si>
    <t>XDO_?P1001_DKP_DN_11?</t>
  </si>
  <si>
    <t>XDO_?P1001_DKP_DN_12?</t>
  </si>
  <si>
    <t>XDO_?P1001_DKP_DN_13?</t>
  </si>
  <si>
    <t>XDO_?P1001_DKP_DN_14?</t>
  </si>
  <si>
    <t>XDO_?P1001_DKP_DN_15?</t>
  </si>
  <si>
    <t>XDO_?P1001_DKP_DN_16?</t>
  </si>
  <si>
    <t>XDO_?P1001_DKP_DN_17?</t>
  </si>
  <si>
    <t>XDO_?P1001_DKP_DN_18?</t>
  </si>
  <si>
    <t>XDO_?P1001_DKP_DN_19?</t>
  </si>
  <si>
    <t>XDO_?P1001_DKP_DN_20?</t>
  </si>
  <si>
    <t>XDO_?P1001_DKP_DN_21?</t>
  </si>
  <si>
    <t>XDO_?P1001_DKP_DN_22?</t>
  </si>
  <si>
    <t>XDO_?P1001_DKP_DN_23?</t>
  </si>
  <si>
    <t>XDO_GROUP_?P1001_DKP_DN?</t>
  </si>
  <si>
    <t>ООО "Уральская энергосбытовая компания"</t>
  </si>
  <si>
    <t>в мае 2022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</si>
  <si>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</si>
  <si>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</si>
  <si>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</si>
  <si>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рублей/МВт·ч без НДС</t>
  </si>
  <si>
    <t>Дата</t>
  </si>
  <si>
    <t>Ставка для фактических почасовых объемов покупки электрической энергии, отпущенных на уровне напряжения ГН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</si>
  <si>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</si>
  <si>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</si>
  <si>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</si>
  <si>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</si>
  <si>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</si>
  <si>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</si>
  <si>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</si>
  <si>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</si>
  <si>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</si>
  <si>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</si>
  <si>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</si>
  <si>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</si>
  <si>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</si>
  <si>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</si>
  <si>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</si>
  <si>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</si>
  <si>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</si>
  <si>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</si>
  <si>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</si>
  <si>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</si>
  <si>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</si>
  <si>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</si>
  <si>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</si>
  <si>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</si>
  <si>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</si>
  <si>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</si>
  <si>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</si>
  <si>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</si>
  <si>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</si>
  <si>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</si>
  <si>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</si>
  <si>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</si>
  <si>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</si>
  <si>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</si>
  <si>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</si>
  <si>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</si>
  <si>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</si>
  <si>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</si>
  <si>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</si>
  <si>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</si>
  <si>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</si>
  <si>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</si>
  <si>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</si>
  <si>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</si>
  <si>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</si>
  <si>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</si>
  <si>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</si>
  <si>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</si>
  <si>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</si>
  <si>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</si>
  <si>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</si>
  <si>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</si>
  <si>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</si>
  <si>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</si>
  <si>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</si>
  <si>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</si>
  <si>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</si>
  <si>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</si>
  <si>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BH</t>
  </si>
  <si>
    <t>CH I</t>
  </si>
  <si>
    <t>CH II</t>
  </si>
  <si>
    <t>HH</t>
  </si>
  <si>
    <t>Ставка тарифа на услуги по передаче электрической энергии за содержание электрических сетей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</si>
  <si>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</si>
  <si>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</si>
  <si>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</si>
  <si>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</si>
  <si>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</si>
  <si>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</si>
  <si>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 xml:space="preserve">(наименование гарантирующего поставщика) </t>
  </si>
  <si>
    <t xml:space="preserve"> (месяц)         (год)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</si>
  <si>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</si>
  <si>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 xml:space="preserve"> 1, 2</t>
    </r>
  </si>
  <si>
    <t>1 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купли-продажи, энергопринимающие устройства которых присоединены через объекты по производству электрической энергии (мощности) электрической энергии (мощности)</t>
  </si>
  <si>
    <t>2 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</si>
</sst>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u val="single"/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/>
    </xf>
    <xf numFmtId="4" fontId="10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left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6;&#1072;&#1089;&#1082;&#1088;&#1099;&#1090;&#1080;&#1077;%20&#1080;&#1085;&#1092;&#1086;&#1088;&#1084;&#1072;&#1094;&#1080;&#1080;\&#1053;&#1072;%20&#1089;&#1072;&#1081;&#1090;\2022\05\&#1056;&#1072;&#1089;&#1082;&#1088;&#1099;&#1090;&#1080;&#1077;%20&#1094;&#1077;&#1085;%20&#1043;&#1053;_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4 ЦК (менее 670 кВт) ДЭС"/>
      <sheetName val="6 ЦК (менее 670 кВт) ДЭС"/>
      <sheetName val="4 ЦК (от 670 до 10 МВт) ДЭС"/>
      <sheetName val="6 ЦК (от 670 до 10 МВт) ДЭС"/>
      <sheetName val="4 ЦК (не менее 10 МВт) ДЭС"/>
      <sheetName val="6 ЦК (не менее 10 МВт) ДЭС"/>
      <sheetName val="4 ЦК (менее 670 кВт) ДКП"/>
      <sheetName val="6 ЦК (менее 670 кВт) ДКП"/>
      <sheetName val="4 ЦК (от 670 до 10 МВт) ДКП"/>
      <sheetName val="6 ЦК (от 670 до 10 МВт) ДКП"/>
      <sheetName val="4 ЦК (не менее 10 МВт) ДКП"/>
      <sheetName val="6 ЦК (не менее 10 МВт) ДКП"/>
      <sheetName val="Лист2"/>
    </sheetNames>
    <sheetDataSet>
      <sheetData sheetId="13">
        <row r="1">
          <cell r="A1">
            <v>852040.83</v>
          </cell>
          <cell r="C1">
            <v>637269.04</v>
          </cell>
          <cell r="D1">
            <v>926794.19</v>
          </cell>
          <cell r="E1">
            <v>1350572.29</v>
          </cell>
          <cell r="F1">
            <v>1543410.69</v>
          </cell>
        </row>
        <row r="3">
          <cell r="C3">
            <v>-7.02</v>
          </cell>
          <cell r="D3">
            <v>91.95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2"/>
  <sheetViews>
    <sheetView zoomScalePageLayoutView="0" workbookViewId="0" topLeftCell="A295">
      <selection activeCell="A1" sqref="A1"/>
    </sheetView>
  </sheetViews>
  <sheetFormatPr defaultColWidth="9.140625" defaultRowHeight="15"/>
  <cols>
    <col min="1" max="1" width="32.421875" style="0" bestFit="1" customWidth="1"/>
    <col min="2" max="2" width="49.57421875" style="0" bestFit="1" customWidth="1"/>
    <col min="3" max="3" width="14.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2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61</v>
      </c>
      <c r="C114" t="s">
        <v>62</v>
      </c>
    </row>
    <row r="115" spans="1:2" ht="15">
      <c r="A115" t="s">
        <v>141</v>
      </c>
      <c r="B115" t="s">
        <v>11</v>
      </c>
    </row>
    <row r="116" spans="1:2" ht="15">
      <c r="A116" t="s">
        <v>142</v>
      </c>
      <c r="B116" t="s">
        <v>13</v>
      </c>
    </row>
    <row r="117" spans="1:2" ht="15">
      <c r="A117" t="s">
        <v>143</v>
      </c>
      <c r="B117" t="s">
        <v>15</v>
      </c>
    </row>
    <row r="118" spans="1:2" ht="15">
      <c r="A118" t="s">
        <v>144</v>
      </c>
      <c r="B118" t="s">
        <v>17</v>
      </c>
    </row>
    <row r="119" spans="1:2" ht="15">
      <c r="A119" t="s">
        <v>145</v>
      </c>
      <c r="B119" t="s">
        <v>19</v>
      </c>
    </row>
    <row r="120" spans="1:2" ht="15">
      <c r="A120" t="s">
        <v>146</v>
      </c>
      <c r="B120" t="s">
        <v>21</v>
      </c>
    </row>
    <row r="121" spans="1:2" ht="15">
      <c r="A121" t="s">
        <v>147</v>
      </c>
      <c r="B121" t="s">
        <v>23</v>
      </c>
    </row>
    <row r="122" spans="1:2" ht="15">
      <c r="A122" t="s">
        <v>148</v>
      </c>
      <c r="B122" t="s">
        <v>25</v>
      </c>
    </row>
    <row r="123" spans="1:2" ht="15">
      <c r="A123" t="s">
        <v>149</v>
      </c>
      <c r="B123" t="s">
        <v>27</v>
      </c>
    </row>
    <row r="124" spans="1:2" ht="15">
      <c r="A124" t="s">
        <v>150</v>
      </c>
      <c r="B124" t="s">
        <v>29</v>
      </c>
    </row>
    <row r="125" spans="1:2" ht="15">
      <c r="A125" t="s">
        <v>151</v>
      </c>
      <c r="B125" t="s">
        <v>31</v>
      </c>
    </row>
    <row r="126" spans="1:2" ht="15">
      <c r="A126" t="s">
        <v>152</v>
      </c>
      <c r="B126" t="s">
        <v>33</v>
      </c>
    </row>
    <row r="127" spans="1:2" ht="15">
      <c r="A127" t="s">
        <v>153</v>
      </c>
      <c r="B127" t="s">
        <v>35</v>
      </c>
    </row>
    <row r="128" spans="1:2" ht="15">
      <c r="A128" t="s">
        <v>154</v>
      </c>
      <c r="B128" t="s">
        <v>37</v>
      </c>
    </row>
    <row r="129" spans="1:2" ht="15">
      <c r="A129" t="s">
        <v>155</v>
      </c>
      <c r="B129" t="s">
        <v>39</v>
      </c>
    </row>
    <row r="130" spans="1:2" ht="15">
      <c r="A130" t="s">
        <v>156</v>
      </c>
      <c r="B130" t="s">
        <v>41</v>
      </c>
    </row>
    <row r="131" spans="1:2" ht="15">
      <c r="A131" t="s">
        <v>157</v>
      </c>
      <c r="B131" t="s">
        <v>43</v>
      </c>
    </row>
    <row r="132" spans="1:2" ht="15">
      <c r="A132" t="s">
        <v>158</v>
      </c>
      <c r="B132" t="s">
        <v>45</v>
      </c>
    </row>
    <row r="133" spans="1:2" ht="15">
      <c r="A133" t="s">
        <v>159</v>
      </c>
      <c r="B133" t="s">
        <v>47</v>
      </c>
    </row>
    <row r="134" spans="1:2" ht="15">
      <c r="A134" t="s">
        <v>160</v>
      </c>
      <c r="B134" t="s">
        <v>49</v>
      </c>
    </row>
    <row r="135" spans="1:2" ht="15">
      <c r="A135" t="s">
        <v>161</v>
      </c>
      <c r="B135" t="s">
        <v>51</v>
      </c>
    </row>
    <row r="136" spans="1:2" ht="15">
      <c r="A136" t="s">
        <v>162</v>
      </c>
      <c r="B136" t="s">
        <v>53</v>
      </c>
    </row>
    <row r="137" spans="1:2" ht="15">
      <c r="A137" t="s">
        <v>163</v>
      </c>
      <c r="B137" t="s">
        <v>55</v>
      </c>
    </row>
    <row r="138" spans="1:2" ht="15">
      <c r="A138" t="s">
        <v>164</v>
      </c>
      <c r="B138" t="s">
        <v>57</v>
      </c>
    </row>
    <row r="139" spans="1:2" ht="15">
      <c r="A139" t="s">
        <v>165</v>
      </c>
      <c r="B139" t="s">
        <v>59</v>
      </c>
    </row>
    <row r="140" spans="1:3" ht="15">
      <c r="A140" t="s">
        <v>166</v>
      </c>
      <c r="B140" t="s">
        <v>61</v>
      </c>
      <c r="C140" t="s">
        <v>62</v>
      </c>
    </row>
    <row r="141" spans="1:2" ht="15">
      <c r="A141" t="s">
        <v>167</v>
      </c>
      <c r="B141" t="s">
        <v>11</v>
      </c>
    </row>
    <row r="142" spans="1:2" ht="15">
      <c r="A142" t="s">
        <v>168</v>
      </c>
      <c r="B142" t="s">
        <v>13</v>
      </c>
    </row>
    <row r="143" spans="1:2" ht="15">
      <c r="A143" t="s">
        <v>169</v>
      </c>
      <c r="B143" t="s">
        <v>15</v>
      </c>
    </row>
    <row r="144" spans="1:2" ht="15">
      <c r="A144" t="s">
        <v>170</v>
      </c>
      <c r="B144" t="s">
        <v>17</v>
      </c>
    </row>
    <row r="145" spans="1:2" ht="15">
      <c r="A145" t="s">
        <v>171</v>
      </c>
      <c r="B145" t="s">
        <v>19</v>
      </c>
    </row>
    <row r="146" spans="1:2" ht="15">
      <c r="A146" t="s">
        <v>172</v>
      </c>
      <c r="B146" t="s">
        <v>21</v>
      </c>
    </row>
    <row r="147" spans="1:2" ht="15">
      <c r="A147" t="s">
        <v>173</v>
      </c>
      <c r="B147" t="s">
        <v>23</v>
      </c>
    </row>
    <row r="148" spans="1:2" ht="15">
      <c r="A148" t="s">
        <v>174</v>
      </c>
      <c r="B148" t="s">
        <v>25</v>
      </c>
    </row>
    <row r="149" spans="1:2" ht="15">
      <c r="A149" t="s">
        <v>175</v>
      </c>
      <c r="B149" t="s">
        <v>27</v>
      </c>
    </row>
    <row r="150" spans="1:2" ht="15">
      <c r="A150" t="s">
        <v>176</v>
      </c>
      <c r="B150" t="s">
        <v>29</v>
      </c>
    </row>
    <row r="151" spans="1:2" ht="15">
      <c r="A151" t="s">
        <v>177</v>
      </c>
      <c r="B151" t="s">
        <v>31</v>
      </c>
    </row>
    <row r="152" spans="1:2" ht="15">
      <c r="A152" t="s">
        <v>178</v>
      </c>
      <c r="B152" t="s">
        <v>33</v>
      </c>
    </row>
    <row r="153" spans="1:2" ht="15">
      <c r="A153" t="s">
        <v>179</v>
      </c>
      <c r="B153" t="s">
        <v>35</v>
      </c>
    </row>
    <row r="154" spans="1:2" ht="15">
      <c r="A154" t="s">
        <v>180</v>
      </c>
      <c r="B154" t="s">
        <v>37</v>
      </c>
    </row>
    <row r="155" spans="1:2" ht="15">
      <c r="A155" t="s">
        <v>181</v>
      </c>
      <c r="B155" t="s">
        <v>39</v>
      </c>
    </row>
    <row r="156" spans="1:2" ht="15">
      <c r="A156" t="s">
        <v>182</v>
      </c>
      <c r="B156" t="s">
        <v>41</v>
      </c>
    </row>
    <row r="157" spans="1:2" ht="15">
      <c r="A157" t="s">
        <v>183</v>
      </c>
      <c r="B157" t="s">
        <v>43</v>
      </c>
    </row>
    <row r="158" spans="1:2" ht="15">
      <c r="A158" t="s">
        <v>184</v>
      </c>
      <c r="B158" t="s">
        <v>45</v>
      </c>
    </row>
    <row r="159" spans="1:2" ht="15">
      <c r="A159" t="s">
        <v>185</v>
      </c>
      <c r="B159" t="s">
        <v>47</v>
      </c>
    </row>
    <row r="160" spans="1:2" ht="15">
      <c r="A160" t="s">
        <v>186</v>
      </c>
      <c r="B160" t="s">
        <v>49</v>
      </c>
    </row>
    <row r="161" spans="1:2" ht="15">
      <c r="A161" t="s">
        <v>187</v>
      </c>
      <c r="B161" t="s">
        <v>51</v>
      </c>
    </row>
    <row r="162" spans="1:2" ht="15">
      <c r="A162" t="s">
        <v>188</v>
      </c>
      <c r="B162" t="s">
        <v>53</v>
      </c>
    </row>
    <row r="163" spans="1:2" ht="15">
      <c r="A163" t="s">
        <v>189</v>
      </c>
      <c r="B163" t="s">
        <v>55</v>
      </c>
    </row>
    <row r="164" spans="1:2" ht="15">
      <c r="A164" t="s">
        <v>190</v>
      </c>
      <c r="B164" t="s">
        <v>57</v>
      </c>
    </row>
    <row r="165" spans="1:2" ht="15">
      <c r="A165" t="s">
        <v>191</v>
      </c>
      <c r="B165" t="s">
        <v>59</v>
      </c>
    </row>
    <row r="166" spans="1:3" ht="15">
      <c r="A166" s="3" t="s">
        <v>192</v>
      </c>
      <c r="B166" s="3" t="s">
        <v>61</v>
      </c>
      <c r="C166" s="3" t="s">
        <v>62</v>
      </c>
    </row>
    <row r="167" spans="1:2" ht="15">
      <c r="A167" t="s">
        <v>193</v>
      </c>
      <c r="B167" t="s">
        <v>11</v>
      </c>
    </row>
    <row r="168" spans="1:2" ht="15">
      <c r="A168" t="s">
        <v>194</v>
      </c>
      <c r="B168" t="s">
        <v>13</v>
      </c>
    </row>
    <row r="169" spans="1:2" ht="15">
      <c r="A169" t="s">
        <v>195</v>
      </c>
      <c r="B169" t="s">
        <v>15</v>
      </c>
    </row>
    <row r="170" spans="1:2" ht="15">
      <c r="A170" t="s">
        <v>196</v>
      </c>
      <c r="B170" t="s">
        <v>17</v>
      </c>
    </row>
    <row r="171" spans="1:2" ht="15">
      <c r="A171" t="s">
        <v>197</v>
      </c>
      <c r="B171" t="s">
        <v>19</v>
      </c>
    </row>
    <row r="172" spans="1:2" ht="15">
      <c r="A172" t="s">
        <v>198</v>
      </c>
      <c r="B172" t="s">
        <v>21</v>
      </c>
    </row>
    <row r="173" spans="1:2" ht="15">
      <c r="A173" t="s">
        <v>199</v>
      </c>
      <c r="B173" t="s">
        <v>23</v>
      </c>
    </row>
    <row r="174" spans="1:2" ht="15">
      <c r="A174" t="s">
        <v>200</v>
      </c>
      <c r="B174" t="s">
        <v>25</v>
      </c>
    </row>
    <row r="175" spans="1:2" ht="15">
      <c r="A175" t="s">
        <v>201</v>
      </c>
      <c r="B175" t="s">
        <v>27</v>
      </c>
    </row>
    <row r="176" spans="1:2" ht="15">
      <c r="A176" t="s">
        <v>202</v>
      </c>
      <c r="B176" t="s">
        <v>29</v>
      </c>
    </row>
    <row r="177" spans="1:2" ht="15">
      <c r="A177" t="s">
        <v>203</v>
      </c>
      <c r="B177" t="s">
        <v>31</v>
      </c>
    </row>
    <row r="178" spans="1:2" ht="15">
      <c r="A178" t="s">
        <v>204</v>
      </c>
      <c r="B178" t="s">
        <v>33</v>
      </c>
    </row>
    <row r="179" spans="1:2" ht="15">
      <c r="A179" t="s">
        <v>205</v>
      </c>
      <c r="B179" t="s">
        <v>35</v>
      </c>
    </row>
    <row r="180" spans="1:2" ht="15">
      <c r="A180" t="s">
        <v>206</v>
      </c>
      <c r="B180" t="s">
        <v>37</v>
      </c>
    </row>
    <row r="181" spans="1:2" ht="15">
      <c r="A181" t="s">
        <v>207</v>
      </c>
      <c r="B181" t="s">
        <v>39</v>
      </c>
    </row>
    <row r="182" spans="1:2" ht="15">
      <c r="A182" t="s">
        <v>208</v>
      </c>
      <c r="B182" t="s">
        <v>41</v>
      </c>
    </row>
    <row r="183" spans="1:2" ht="15">
      <c r="A183" t="s">
        <v>209</v>
      </c>
      <c r="B183" t="s">
        <v>43</v>
      </c>
    </row>
    <row r="184" spans="1:2" ht="15">
      <c r="A184" t="s">
        <v>210</v>
      </c>
      <c r="B184" t="s">
        <v>45</v>
      </c>
    </row>
    <row r="185" spans="1:2" ht="15">
      <c r="A185" t="s">
        <v>211</v>
      </c>
      <c r="B185" t="s">
        <v>47</v>
      </c>
    </row>
    <row r="186" spans="1:2" ht="15">
      <c r="A186" t="s">
        <v>212</v>
      </c>
      <c r="B186" t="s">
        <v>49</v>
      </c>
    </row>
    <row r="187" spans="1:2" ht="15">
      <c r="A187" t="s">
        <v>213</v>
      </c>
      <c r="B187" t="s">
        <v>51</v>
      </c>
    </row>
    <row r="188" spans="1:2" ht="15">
      <c r="A188" t="s">
        <v>214</v>
      </c>
      <c r="B188" t="s">
        <v>53</v>
      </c>
    </row>
    <row r="189" spans="1:2" ht="15">
      <c r="A189" t="s">
        <v>215</v>
      </c>
      <c r="B189" t="s">
        <v>55</v>
      </c>
    </row>
    <row r="190" spans="1:2" ht="15">
      <c r="A190" t="s">
        <v>216</v>
      </c>
      <c r="B190" t="s">
        <v>57</v>
      </c>
    </row>
    <row r="191" spans="1:2" ht="15">
      <c r="A191" t="s">
        <v>217</v>
      </c>
      <c r="B191" t="s">
        <v>59</v>
      </c>
    </row>
    <row r="192" spans="1:3" ht="15">
      <c r="A192" t="s">
        <v>218</v>
      </c>
      <c r="B192" t="s">
        <v>219</v>
      </c>
      <c r="C192" t="s">
        <v>62</v>
      </c>
    </row>
    <row r="193" spans="1:2" ht="15">
      <c r="A193" t="s">
        <v>220</v>
      </c>
      <c r="B193" t="s">
        <v>11</v>
      </c>
    </row>
    <row r="194" spans="1:2" ht="15">
      <c r="A194" t="s">
        <v>221</v>
      </c>
      <c r="B194" t="s">
        <v>13</v>
      </c>
    </row>
    <row r="195" spans="1:2" ht="15">
      <c r="A195" t="s">
        <v>222</v>
      </c>
      <c r="B195" t="s">
        <v>15</v>
      </c>
    </row>
    <row r="196" spans="1:2" ht="15">
      <c r="A196" t="s">
        <v>223</v>
      </c>
      <c r="B196" t="s">
        <v>17</v>
      </c>
    </row>
    <row r="197" spans="1:2" ht="15">
      <c r="A197" t="s">
        <v>224</v>
      </c>
      <c r="B197" t="s">
        <v>19</v>
      </c>
    </row>
    <row r="198" spans="1:2" ht="15">
      <c r="A198" t="s">
        <v>225</v>
      </c>
      <c r="B198" t="s">
        <v>21</v>
      </c>
    </row>
    <row r="199" spans="1:2" ht="15">
      <c r="A199" t="s">
        <v>226</v>
      </c>
      <c r="B199" t="s">
        <v>23</v>
      </c>
    </row>
    <row r="200" spans="1:2" ht="15">
      <c r="A200" t="s">
        <v>227</v>
      </c>
      <c r="B200" t="s">
        <v>25</v>
      </c>
    </row>
    <row r="201" spans="1:2" ht="15">
      <c r="A201" t="s">
        <v>228</v>
      </c>
      <c r="B201" t="s">
        <v>27</v>
      </c>
    </row>
    <row r="202" spans="1:2" ht="15">
      <c r="A202" t="s">
        <v>229</v>
      </c>
      <c r="B202" t="s">
        <v>29</v>
      </c>
    </row>
    <row r="203" spans="1:2" ht="15">
      <c r="A203" t="s">
        <v>230</v>
      </c>
      <c r="B203" t="s">
        <v>31</v>
      </c>
    </row>
    <row r="204" spans="1:2" ht="15">
      <c r="A204" t="s">
        <v>231</v>
      </c>
      <c r="B204" t="s">
        <v>33</v>
      </c>
    </row>
    <row r="205" spans="1:2" ht="15">
      <c r="A205" t="s">
        <v>232</v>
      </c>
      <c r="B205" t="s">
        <v>35</v>
      </c>
    </row>
    <row r="206" spans="1:2" ht="15">
      <c r="A206" t="s">
        <v>233</v>
      </c>
      <c r="B206" t="s">
        <v>37</v>
      </c>
    </row>
    <row r="207" spans="1:2" ht="15">
      <c r="A207" t="s">
        <v>234</v>
      </c>
      <c r="B207" t="s">
        <v>39</v>
      </c>
    </row>
    <row r="208" spans="1:2" ht="15">
      <c r="A208" t="s">
        <v>235</v>
      </c>
      <c r="B208" t="s">
        <v>41</v>
      </c>
    </row>
    <row r="209" spans="1:2" ht="15">
      <c r="A209" t="s">
        <v>236</v>
      </c>
      <c r="B209" t="s">
        <v>43</v>
      </c>
    </row>
    <row r="210" spans="1:2" ht="15">
      <c r="A210" t="s">
        <v>237</v>
      </c>
      <c r="B210" t="s">
        <v>45</v>
      </c>
    </row>
    <row r="211" spans="1:2" ht="15">
      <c r="A211" t="s">
        <v>238</v>
      </c>
      <c r="B211" t="s">
        <v>47</v>
      </c>
    </row>
    <row r="212" spans="1:2" ht="15">
      <c r="A212" t="s">
        <v>239</v>
      </c>
      <c r="B212" t="s">
        <v>49</v>
      </c>
    </row>
    <row r="213" spans="1:2" ht="15">
      <c r="A213" t="s">
        <v>240</v>
      </c>
      <c r="B213" t="s">
        <v>51</v>
      </c>
    </row>
    <row r="214" spans="1:2" ht="15">
      <c r="A214" t="s">
        <v>241</v>
      </c>
      <c r="B214" t="s">
        <v>53</v>
      </c>
    </row>
    <row r="215" spans="1:2" ht="15">
      <c r="A215" t="s">
        <v>242</v>
      </c>
      <c r="B215" t="s">
        <v>55</v>
      </c>
    </row>
    <row r="216" spans="1:2" ht="15">
      <c r="A216" t="s">
        <v>243</v>
      </c>
      <c r="B216" t="s">
        <v>57</v>
      </c>
    </row>
    <row r="217" spans="1:2" ht="15">
      <c r="A217" t="s">
        <v>244</v>
      </c>
      <c r="B217" t="s">
        <v>59</v>
      </c>
    </row>
    <row r="218" spans="1:3" ht="15">
      <c r="A218" t="s">
        <v>245</v>
      </c>
      <c r="B218" t="s">
        <v>219</v>
      </c>
      <c r="C218" t="s">
        <v>62</v>
      </c>
    </row>
    <row r="219" spans="1:2" ht="15">
      <c r="A219" t="s">
        <v>246</v>
      </c>
      <c r="B219" t="s">
        <v>11</v>
      </c>
    </row>
    <row r="220" spans="1:2" ht="15">
      <c r="A220" t="s">
        <v>247</v>
      </c>
      <c r="B220" t="s">
        <v>13</v>
      </c>
    </row>
    <row r="221" spans="1:2" ht="15">
      <c r="A221" t="s">
        <v>248</v>
      </c>
      <c r="B221" t="s">
        <v>15</v>
      </c>
    </row>
    <row r="222" spans="1:2" ht="15">
      <c r="A222" t="s">
        <v>249</v>
      </c>
      <c r="B222" t="s">
        <v>17</v>
      </c>
    </row>
    <row r="223" spans="1:2" ht="15">
      <c r="A223" t="s">
        <v>250</v>
      </c>
      <c r="B223" t="s">
        <v>19</v>
      </c>
    </row>
    <row r="224" spans="1:2" ht="15">
      <c r="A224" t="s">
        <v>251</v>
      </c>
      <c r="B224" t="s">
        <v>21</v>
      </c>
    </row>
    <row r="225" spans="1:2" ht="15">
      <c r="A225" t="s">
        <v>252</v>
      </c>
      <c r="B225" t="s">
        <v>23</v>
      </c>
    </row>
    <row r="226" spans="1:2" ht="15">
      <c r="A226" t="s">
        <v>253</v>
      </c>
      <c r="B226" t="s">
        <v>25</v>
      </c>
    </row>
    <row r="227" spans="1:2" ht="15">
      <c r="A227" t="s">
        <v>254</v>
      </c>
      <c r="B227" t="s">
        <v>27</v>
      </c>
    </row>
    <row r="228" spans="1:2" ht="15">
      <c r="A228" t="s">
        <v>255</v>
      </c>
      <c r="B228" t="s">
        <v>29</v>
      </c>
    </row>
    <row r="229" spans="1:2" ht="15">
      <c r="A229" t="s">
        <v>256</v>
      </c>
      <c r="B229" t="s">
        <v>31</v>
      </c>
    </row>
    <row r="230" spans="1:2" ht="15">
      <c r="A230" t="s">
        <v>257</v>
      </c>
      <c r="B230" t="s">
        <v>33</v>
      </c>
    </row>
    <row r="231" spans="1:2" ht="15">
      <c r="A231" t="s">
        <v>258</v>
      </c>
      <c r="B231" t="s">
        <v>35</v>
      </c>
    </row>
    <row r="232" spans="1:2" ht="15">
      <c r="A232" t="s">
        <v>259</v>
      </c>
      <c r="B232" t="s">
        <v>37</v>
      </c>
    </row>
    <row r="233" spans="1:2" ht="15">
      <c r="A233" t="s">
        <v>260</v>
      </c>
      <c r="B233" t="s">
        <v>39</v>
      </c>
    </row>
    <row r="234" spans="1:2" ht="15">
      <c r="A234" t="s">
        <v>261</v>
      </c>
      <c r="B234" t="s">
        <v>41</v>
      </c>
    </row>
    <row r="235" spans="1:2" ht="15">
      <c r="A235" t="s">
        <v>262</v>
      </c>
      <c r="B235" t="s">
        <v>43</v>
      </c>
    </row>
    <row r="236" spans="1:2" ht="15">
      <c r="A236" t="s">
        <v>263</v>
      </c>
      <c r="B236" t="s">
        <v>45</v>
      </c>
    </row>
    <row r="237" spans="1:2" ht="15">
      <c r="A237" t="s">
        <v>264</v>
      </c>
      <c r="B237" t="s">
        <v>47</v>
      </c>
    </row>
    <row r="238" spans="1:2" ht="15">
      <c r="A238" t="s">
        <v>265</v>
      </c>
      <c r="B238" t="s">
        <v>49</v>
      </c>
    </row>
    <row r="239" spans="1:2" ht="15">
      <c r="A239" t="s">
        <v>266</v>
      </c>
      <c r="B239" t="s">
        <v>51</v>
      </c>
    </row>
    <row r="240" spans="1:2" ht="15">
      <c r="A240" t="s">
        <v>267</v>
      </c>
      <c r="B240" t="s">
        <v>53</v>
      </c>
    </row>
    <row r="241" spans="1:2" ht="15">
      <c r="A241" t="s">
        <v>268</v>
      </c>
      <c r="B241" t="s">
        <v>55</v>
      </c>
    </row>
    <row r="242" spans="1:2" ht="15">
      <c r="A242" t="s">
        <v>269</v>
      </c>
      <c r="B242" t="s">
        <v>57</v>
      </c>
    </row>
    <row r="243" spans="1:2" ht="15">
      <c r="A243" t="s">
        <v>270</v>
      </c>
      <c r="B243" t="s">
        <v>59</v>
      </c>
    </row>
    <row r="244" spans="1:3" ht="15">
      <c r="A244" t="s">
        <v>271</v>
      </c>
      <c r="B244" t="s">
        <v>219</v>
      </c>
      <c r="C244" t="s">
        <v>62</v>
      </c>
    </row>
    <row r="245" spans="1:2" ht="15">
      <c r="A245" t="s">
        <v>272</v>
      </c>
      <c r="B245" t="s">
        <v>11</v>
      </c>
    </row>
    <row r="246" spans="1:2" ht="15">
      <c r="A246" t="s">
        <v>273</v>
      </c>
      <c r="B246" t="s">
        <v>13</v>
      </c>
    </row>
    <row r="247" spans="1:2" ht="15">
      <c r="A247" t="s">
        <v>274</v>
      </c>
      <c r="B247" t="s">
        <v>15</v>
      </c>
    </row>
    <row r="248" spans="1:2" ht="15">
      <c r="A248" t="s">
        <v>275</v>
      </c>
      <c r="B248" t="s">
        <v>17</v>
      </c>
    </row>
    <row r="249" spans="1:2" ht="15">
      <c r="A249" t="s">
        <v>276</v>
      </c>
      <c r="B249" t="s">
        <v>19</v>
      </c>
    </row>
    <row r="250" spans="1:2" ht="15">
      <c r="A250" t="s">
        <v>277</v>
      </c>
      <c r="B250" t="s">
        <v>21</v>
      </c>
    </row>
    <row r="251" spans="1:2" ht="15">
      <c r="A251" t="s">
        <v>278</v>
      </c>
      <c r="B251" t="s">
        <v>23</v>
      </c>
    </row>
    <row r="252" spans="1:2" ht="15">
      <c r="A252" t="s">
        <v>279</v>
      </c>
      <c r="B252" t="s">
        <v>25</v>
      </c>
    </row>
    <row r="253" spans="1:2" ht="15">
      <c r="A253" t="s">
        <v>280</v>
      </c>
      <c r="B253" t="s">
        <v>27</v>
      </c>
    </row>
    <row r="254" spans="1:2" ht="15">
      <c r="A254" t="s">
        <v>281</v>
      </c>
      <c r="B254" t="s">
        <v>29</v>
      </c>
    </row>
    <row r="255" spans="1:2" ht="15">
      <c r="A255" t="s">
        <v>282</v>
      </c>
      <c r="B255" t="s">
        <v>31</v>
      </c>
    </row>
    <row r="256" spans="1:2" ht="15">
      <c r="A256" t="s">
        <v>283</v>
      </c>
      <c r="B256" t="s">
        <v>33</v>
      </c>
    </row>
    <row r="257" spans="1:2" ht="15">
      <c r="A257" t="s">
        <v>284</v>
      </c>
      <c r="B257" t="s">
        <v>35</v>
      </c>
    </row>
    <row r="258" spans="1:2" ht="15">
      <c r="A258" t="s">
        <v>285</v>
      </c>
      <c r="B258" t="s">
        <v>37</v>
      </c>
    </row>
    <row r="259" spans="1:2" ht="15">
      <c r="A259" t="s">
        <v>286</v>
      </c>
      <c r="B259" t="s">
        <v>39</v>
      </c>
    </row>
    <row r="260" spans="1:2" ht="15">
      <c r="A260" t="s">
        <v>287</v>
      </c>
      <c r="B260" t="s">
        <v>41</v>
      </c>
    </row>
    <row r="261" spans="1:2" ht="15">
      <c r="A261" t="s">
        <v>288</v>
      </c>
      <c r="B261" t="s">
        <v>43</v>
      </c>
    </row>
    <row r="262" spans="1:2" ht="15">
      <c r="A262" t="s">
        <v>289</v>
      </c>
      <c r="B262" t="s">
        <v>45</v>
      </c>
    </row>
    <row r="263" spans="1:2" ht="15">
      <c r="A263" t="s">
        <v>290</v>
      </c>
      <c r="B263" t="s">
        <v>47</v>
      </c>
    </row>
    <row r="264" spans="1:2" ht="15">
      <c r="A264" t="s">
        <v>291</v>
      </c>
      <c r="B264" t="s">
        <v>49</v>
      </c>
    </row>
    <row r="265" spans="1:2" ht="15">
      <c r="A265" t="s">
        <v>292</v>
      </c>
      <c r="B265" t="s">
        <v>51</v>
      </c>
    </row>
    <row r="266" spans="1:2" ht="15">
      <c r="A266" t="s">
        <v>293</v>
      </c>
      <c r="B266" t="s">
        <v>53</v>
      </c>
    </row>
    <row r="267" spans="1:2" ht="15">
      <c r="A267" t="s">
        <v>294</v>
      </c>
      <c r="B267" t="s">
        <v>55</v>
      </c>
    </row>
    <row r="268" spans="1:2" ht="15">
      <c r="A268" t="s">
        <v>295</v>
      </c>
      <c r="B268" t="s">
        <v>57</v>
      </c>
    </row>
    <row r="269" spans="1:2" ht="15">
      <c r="A269" t="s">
        <v>296</v>
      </c>
      <c r="B269" t="s">
        <v>59</v>
      </c>
    </row>
    <row r="270" spans="1:3" ht="15">
      <c r="A270" t="s">
        <v>297</v>
      </c>
      <c r="B270" t="s">
        <v>219</v>
      </c>
      <c r="C270" t="s">
        <v>62</v>
      </c>
    </row>
    <row r="271" spans="1:2" ht="15">
      <c r="A271" t="s">
        <v>298</v>
      </c>
      <c r="B271" t="s">
        <v>11</v>
      </c>
    </row>
    <row r="272" spans="1:2" ht="15">
      <c r="A272" t="s">
        <v>299</v>
      </c>
      <c r="B272" t="s">
        <v>13</v>
      </c>
    </row>
    <row r="273" spans="1:2" ht="15">
      <c r="A273" t="s">
        <v>300</v>
      </c>
      <c r="B273" t="s">
        <v>15</v>
      </c>
    </row>
    <row r="274" spans="1:2" ht="15">
      <c r="A274" t="s">
        <v>301</v>
      </c>
      <c r="B274" t="s">
        <v>17</v>
      </c>
    </row>
    <row r="275" spans="1:2" ht="15">
      <c r="A275" t="s">
        <v>302</v>
      </c>
      <c r="B275" t="s">
        <v>19</v>
      </c>
    </row>
    <row r="276" spans="1:2" ht="15">
      <c r="A276" t="s">
        <v>303</v>
      </c>
      <c r="B276" t="s">
        <v>21</v>
      </c>
    </row>
    <row r="277" spans="1:2" ht="15">
      <c r="A277" t="s">
        <v>304</v>
      </c>
      <c r="B277" t="s">
        <v>23</v>
      </c>
    </row>
    <row r="278" spans="1:2" ht="15">
      <c r="A278" t="s">
        <v>305</v>
      </c>
      <c r="B278" t="s">
        <v>25</v>
      </c>
    </row>
    <row r="279" spans="1:2" ht="15">
      <c r="A279" t="s">
        <v>306</v>
      </c>
      <c r="B279" t="s">
        <v>27</v>
      </c>
    </row>
    <row r="280" spans="1:2" ht="15">
      <c r="A280" t="s">
        <v>307</v>
      </c>
      <c r="B280" t="s">
        <v>29</v>
      </c>
    </row>
    <row r="281" spans="1:2" ht="15">
      <c r="A281" t="s">
        <v>308</v>
      </c>
      <c r="B281" t="s">
        <v>31</v>
      </c>
    </row>
    <row r="282" spans="1:2" ht="15">
      <c r="A282" t="s">
        <v>309</v>
      </c>
      <c r="B282" t="s">
        <v>33</v>
      </c>
    </row>
    <row r="283" spans="1:2" ht="15">
      <c r="A283" t="s">
        <v>310</v>
      </c>
      <c r="B283" t="s">
        <v>35</v>
      </c>
    </row>
    <row r="284" spans="1:2" ht="15">
      <c r="A284" t="s">
        <v>311</v>
      </c>
      <c r="B284" t="s">
        <v>37</v>
      </c>
    </row>
    <row r="285" spans="1:2" ht="15">
      <c r="A285" t="s">
        <v>312</v>
      </c>
      <c r="B285" t="s">
        <v>39</v>
      </c>
    </row>
    <row r="286" spans="1:2" ht="15">
      <c r="A286" t="s">
        <v>313</v>
      </c>
      <c r="B286" t="s">
        <v>41</v>
      </c>
    </row>
    <row r="287" spans="1:2" ht="15">
      <c r="A287" t="s">
        <v>314</v>
      </c>
      <c r="B287" t="s">
        <v>43</v>
      </c>
    </row>
    <row r="288" spans="1:2" ht="15">
      <c r="A288" t="s">
        <v>315</v>
      </c>
      <c r="B288" t="s">
        <v>45</v>
      </c>
    </row>
    <row r="289" spans="1:2" ht="15">
      <c r="A289" t="s">
        <v>316</v>
      </c>
      <c r="B289" t="s">
        <v>47</v>
      </c>
    </row>
    <row r="290" spans="1:2" ht="15">
      <c r="A290" t="s">
        <v>317</v>
      </c>
      <c r="B290" t="s">
        <v>49</v>
      </c>
    </row>
    <row r="291" spans="1:2" ht="15">
      <c r="A291" t="s">
        <v>318</v>
      </c>
      <c r="B291" t="s">
        <v>51</v>
      </c>
    </row>
    <row r="292" spans="1:2" ht="15">
      <c r="A292" t="s">
        <v>319</v>
      </c>
      <c r="B292" t="s">
        <v>53</v>
      </c>
    </row>
    <row r="293" spans="1:2" ht="15">
      <c r="A293" t="s">
        <v>320</v>
      </c>
      <c r="B293" t="s">
        <v>55</v>
      </c>
    </row>
    <row r="294" spans="1:2" ht="15">
      <c r="A294" t="s">
        <v>321</v>
      </c>
      <c r="B294" t="s">
        <v>57</v>
      </c>
    </row>
    <row r="295" spans="1:2" ht="15">
      <c r="A295" t="s">
        <v>322</v>
      </c>
      <c r="B295" t="s">
        <v>59</v>
      </c>
    </row>
    <row r="296" spans="1:3" ht="15">
      <c r="A296" t="s">
        <v>323</v>
      </c>
      <c r="B296" t="s">
        <v>219</v>
      </c>
      <c r="C296" t="s">
        <v>62</v>
      </c>
    </row>
    <row r="297" spans="1:2" ht="15">
      <c r="A297" t="s">
        <v>324</v>
      </c>
      <c r="B297" t="s">
        <v>11</v>
      </c>
    </row>
    <row r="298" spans="1:2" ht="15">
      <c r="A298" t="s">
        <v>325</v>
      </c>
      <c r="B298" t="s">
        <v>13</v>
      </c>
    </row>
    <row r="299" spans="1:2" ht="15">
      <c r="A299" t="s">
        <v>326</v>
      </c>
      <c r="B299" t="s">
        <v>15</v>
      </c>
    </row>
    <row r="300" spans="1:2" ht="15">
      <c r="A300" t="s">
        <v>327</v>
      </c>
      <c r="B300" t="s">
        <v>17</v>
      </c>
    </row>
    <row r="301" spans="1:2" ht="15">
      <c r="A301" t="s">
        <v>328</v>
      </c>
      <c r="B301" t="s">
        <v>19</v>
      </c>
    </row>
    <row r="302" spans="1:2" ht="15">
      <c r="A302" t="s">
        <v>329</v>
      </c>
      <c r="B302" t="s">
        <v>21</v>
      </c>
    </row>
    <row r="303" spans="1:2" ht="15">
      <c r="A303" t="s">
        <v>330</v>
      </c>
      <c r="B303" t="s">
        <v>23</v>
      </c>
    </row>
    <row r="304" spans="1:2" ht="15">
      <c r="A304" t="s">
        <v>331</v>
      </c>
      <c r="B304" t="s">
        <v>25</v>
      </c>
    </row>
    <row r="305" spans="1:2" ht="15">
      <c r="A305" t="s">
        <v>332</v>
      </c>
      <c r="B305" t="s">
        <v>27</v>
      </c>
    </row>
    <row r="306" spans="1:2" ht="15">
      <c r="A306" t="s">
        <v>333</v>
      </c>
      <c r="B306" t="s">
        <v>29</v>
      </c>
    </row>
    <row r="307" spans="1:2" ht="15">
      <c r="A307" t="s">
        <v>334</v>
      </c>
      <c r="B307" t="s">
        <v>31</v>
      </c>
    </row>
    <row r="308" spans="1:2" ht="15">
      <c r="A308" t="s">
        <v>335</v>
      </c>
      <c r="B308" t="s">
        <v>33</v>
      </c>
    </row>
    <row r="309" spans="1:2" ht="15">
      <c r="A309" t="s">
        <v>336</v>
      </c>
      <c r="B309" t="s">
        <v>35</v>
      </c>
    </row>
    <row r="310" spans="1:2" ht="15">
      <c r="A310" t="s">
        <v>337</v>
      </c>
      <c r="B310" t="s">
        <v>37</v>
      </c>
    </row>
    <row r="311" spans="1:2" ht="15">
      <c r="A311" t="s">
        <v>338</v>
      </c>
      <c r="B311" t="s">
        <v>39</v>
      </c>
    </row>
    <row r="312" spans="1:2" ht="15">
      <c r="A312" t="s">
        <v>339</v>
      </c>
      <c r="B312" t="s">
        <v>41</v>
      </c>
    </row>
    <row r="313" spans="1:2" ht="15">
      <c r="A313" t="s">
        <v>340</v>
      </c>
      <c r="B313" t="s">
        <v>43</v>
      </c>
    </row>
    <row r="314" spans="1:2" ht="15">
      <c r="A314" t="s">
        <v>341</v>
      </c>
      <c r="B314" t="s">
        <v>45</v>
      </c>
    </row>
    <row r="315" spans="1:2" ht="15">
      <c r="A315" t="s">
        <v>342</v>
      </c>
      <c r="B315" t="s">
        <v>47</v>
      </c>
    </row>
    <row r="316" spans="1:2" ht="15">
      <c r="A316" t="s">
        <v>343</v>
      </c>
      <c r="B316" t="s">
        <v>49</v>
      </c>
    </row>
    <row r="317" spans="1:2" ht="15">
      <c r="A317" t="s">
        <v>344</v>
      </c>
      <c r="B317" t="s">
        <v>51</v>
      </c>
    </row>
    <row r="318" spans="1:2" ht="15">
      <c r="A318" t="s">
        <v>345</v>
      </c>
      <c r="B318" t="s">
        <v>53</v>
      </c>
    </row>
    <row r="319" spans="1:2" ht="15">
      <c r="A319" t="s">
        <v>346</v>
      </c>
      <c r="B319" t="s">
        <v>55</v>
      </c>
    </row>
    <row r="320" spans="1:2" ht="15">
      <c r="A320" t="s">
        <v>347</v>
      </c>
      <c r="B320" t="s">
        <v>57</v>
      </c>
    </row>
    <row r="321" spans="1:2" ht="15">
      <c r="A321" t="s">
        <v>348</v>
      </c>
      <c r="B321" t="s">
        <v>59</v>
      </c>
    </row>
    <row r="322" spans="1:3" ht="15">
      <c r="A322" t="s">
        <v>349</v>
      </c>
      <c r="B322" t="s">
        <v>219</v>
      </c>
      <c r="C32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G63"/>
  <sheetViews>
    <sheetView view="pageBreakPreview" zoomScale="90" zoomScaleSheetLayoutView="90" workbookViewId="0" topLeftCell="A1">
      <selection activeCell="Z1" sqref="Z1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62" t="s">
        <v>356</v>
      </c>
      <c r="B10" s="64" t="s">
        <v>357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1.5" customHeight="1">
      <c r="A11" s="63"/>
      <c r="B11" s="30" t="s">
        <v>358</v>
      </c>
      <c r="C11" s="30" t="s">
        <v>359</v>
      </c>
      <c r="D11" s="30" t="s">
        <v>360</v>
      </c>
      <c r="E11" s="30" t="s">
        <v>361</v>
      </c>
      <c r="F11" s="30" t="s">
        <v>362</v>
      </c>
      <c r="G11" s="30" t="s">
        <v>363</v>
      </c>
      <c r="H11" s="30" t="s">
        <v>364</v>
      </c>
      <c r="I11" s="30" t="s">
        <v>365</v>
      </c>
      <c r="J11" s="30" t="s">
        <v>366</v>
      </c>
      <c r="K11" s="30" t="s">
        <v>367</v>
      </c>
      <c r="L11" s="30" t="s">
        <v>368</v>
      </c>
      <c r="M11" s="30" t="s">
        <v>369</v>
      </c>
      <c r="N11" s="30" t="s">
        <v>370</v>
      </c>
      <c r="O11" s="30" t="s">
        <v>371</v>
      </c>
      <c r="P11" s="30" t="s">
        <v>372</v>
      </c>
      <c r="Q11" s="30" t="s">
        <v>373</v>
      </c>
      <c r="R11" s="30" t="s">
        <v>374</v>
      </c>
      <c r="S11" s="30" t="s">
        <v>375</v>
      </c>
      <c r="T11" s="30" t="s">
        <v>376</v>
      </c>
      <c r="U11" s="30" t="s">
        <v>377</v>
      </c>
      <c r="V11" s="30" t="s">
        <v>378</v>
      </c>
      <c r="W11" s="30" t="s">
        <v>379</v>
      </c>
      <c r="X11" s="30" t="s">
        <v>380</v>
      </c>
      <c r="Y11" s="30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6.5" customHeight="1">
      <c r="A12" s="32" t="s">
        <v>382</v>
      </c>
      <c r="B12" s="7">
        <v>1295.95</v>
      </c>
      <c r="C12" s="7">
        <v>1250.17</v>
      </c>
      <c r="D12" s="7">
        <v>1223.46</v>
      </c>
      <c r="E12" s="7">
        <v>1221.18</v>
      </c>
      <c r="F12" s="7">
        <v>1225.48</v>
      </c>
      <c r="G12" s="7">
        <v>1238.58</v>
      </c>
      <c r="H12" s="7">
        <v>1291.75</v>
      </c>
      <c r="I12" s="7">
        <v>1319.21</v>
      </c>
      <c r="J12" s="7">
        <v>1397.75</v>
      </c>
      <c r="K12" s="7">
        <v>1385.21</v>
      </c>
      <c r="L12" s="7">
        <v>1443.51</v>
      </c>
      <c r="M12" s="7">
        <v>1441.84</v>
      </c>
      <c r="N12" s="7">
        <v>1407.2</v>
      </c>
      <c r="O12" s="7">
        <v>1403.19</v>
      </c>
      <c r="P12" s="7">
        <v>1383.31</v>
      </c>
      <c r="Q12" s="7">
        <v>1364.55</v>
      </c>
      <c r="R12" s="7">
        <v>1369.4</v>
      </c>
      <c r="S12" s="7">
        <v>1368.95</v>
      </c>
      <c r="T12" s="7">
        <v>1429.74</v>
      </c>
      <c r="U12" s="7">
        <v>1568.34</v>
      </c>
      <c r="V12" s="7">
        <v>1567.02</v>
      </c>
      <c r="W12" s="7">
        <v>1482.22</v>
      </c>
      <c r="X12" s="7">
        <v>1317.13</v>
      </c>
      <c r="Y12" s="7">
        <v>1229.66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6.5" customHeight="1">
      <c r="A13" s="32" t="s">
        <v>383</v>
      </c>
      <c r="B13" s="7">
        <v>1237.71</v>
      </c>
      <c r="C13" s="7">
        <v>1209.98</v>
      </c>
      <c r="D13" s="7">
        <v>1200.66</v>
      </c>
      <c r="E13" s="7">
        <v>1208.3</v>
      </c>
      <c r="F13" s="7">
        <v>1208.34</v>
      </c>
      <c r="G13" s="7">
        <v>1214.55</v>
      </c>
      <c r="H13" s="7">
        <v>1250.69</v>
      </c>
      <c r="I13" s="7">
        <v>1282.07</v>
      </c>
      <c r="J13" s="7">
        <v>1332.17</v>
      </c>
      <c r="K13" s="7">
        <v>1385.15</v>
      </c>
      <c r="L13" s="7">
        <v>1464.06</v>
      </c>
      <c r="M13" s="7">
        <v>1457.48</v>
      </c>
      <c r="N13" s="7">
        <v>1414.92</v>
      </c>
      <c r="O13" s="7">
        <v>1388.93</v>
      </c>
      <c r="P13" s="7">
        <v>1385.92</v>
      </c>
      <c r="Q13" s="7">
        <v>1375.91</v>
      </c>
      <c r="R13" s="7">
        <v>1379.87</v>
      </c>
      <c r="S13" s="7">
        <v>1389.26</v>
      </c>
      <c r="T13" s="7">
        <v>1400.76</v>
      </c>
      <c r="U13" s="7">
        <v>1576.91</v>
      </c>
      <c r="V13" s="7">
        <v>1568.22</v>
      </c>
      <c r="W13" s="7">
        <v>1479.07</v>
      </c>
      <c r="X13" s="7">
        <v>1307.43</v>
      </c>
      <c r="Y13" s="7">
        <v>1222.97</v>
      </c>
    </row>
    <row r="14" spans="1:25" ht="16.5" customHeight="1">
      <c r="A14" s="32" t="s">
        <v>384</v>
      </c>
      <c r="B14" s="7">
        <v>1232.27</v>
      </c>
      <c r="C14" s="7">
        <v>1208.42</v>
      </c>
      <c r="D14" s="7">
        <v>1205.24</v>
      </c>
      <c r="E14" s="7">
        <v>1191.18</v>
      </c>
      <c r="F14" s="7">
        <v>1192.68</v>
      </c>
      <c r="G14" s="7">
        <v>1209.99</v>
      </c>
      <c r="H14" s="7">
        <v>1230.86</v>
      </c>
      <c r="I14" s="7">
        <v>1278.49</v>
      </c>
      <c r="J14" s="7">
        <v>1364.13</v>
      </c>
      <c r="K14" s="7">
        <v>1382.46</v>
      </c>
      <c r="L14" s="7">
        <v>1435.9</v>
      </c>
      <c r="M14" s="7">
        <v>1436.75</v>
      </c>
      <c r="N14" s="7">
        <v>1406.04</v>
      </c>
      <c r="O14" s="7">
        <v>1384.05</v>
      </c>
      <c r="P14" s="7">
        <v>1405.65</v>
      </c>
      <c r="Q14" s="7">
        <v>1404.19</v>
      </c>
      <c r="R14" s="7">
        <v>1389.05</v>
      </c>
      <c r="S14" s="7">
        <v>1415.59</v>
      </c>
      <c r="T14" s="7">
        <v>1440.96</v>
      </c>
      <c r="U14" s="7">
        <v>1574.84</v>
      </c>
      <c r="V14" s="7">
        <v>1590.2</v>
      </c>
      <c r="W14" s="7">
        <v>1553.19</v>
      </c>
      <c r="X14" s="7">
        <v>1347.38</v>
      </c>
      <c r="Y14" s="7">
        <v>1249.34</v>
      </c>
    </row>
    <row r="15" spans="1:25" ht="16.5" customHeight="1">
      <c r="A15" s="32" t="s">
        <v>385</v>
      </c>
      <c r="B15" s="7">
        <v>1295.6</v>
      </c>
      <c r="C15" s="7">
        <v>1244.33</v>
      </c>
      <c r="D15" s="7">
        <v>1220.64</v>
      </c>
      <c r="E15" s="7">
        <v>1210.59</v>
      </c>
      <c r="F15" s="7">
        <v>1240.59</v>
      </c>
      <c r="G15" s="7">
        <v>1312.1</v>
      </c>
      <c r="H15" s="7">
        <v>1509.02</v>
      </c>
      <c r="I15" s="7">
        <v>1603.03</v>
      </c>
      <c r="J15" s="7">
        <v>1707.79</v>
      </c>
      <c r="K15" s="7">
        <v>1680.07</v>
      </c>
      <c r="L15" s="7">
        <v>1658.86</v>
      </c>
      <c r="M15" s="7">
        <v>1608.6</v>
      </c>
      <c r="N15" s="7">
        <v>1604.16</v>
      </c>
      <c r="O15" s="7">
        <v>1608.21</v>
      </c>
      <c r="P15" s="7">
        <v>1604.85</v>
      </c>
      <c r="Q15" s="7">
        <v>1593.18</v>
      </c>
      <c r="R15" s="7">
        <v>1598.51</v>
      </c>
      <c r="S15" s="7">
        <v>1597.41</v>
      </c>
      <c r="T15" s="7">
        <v>1568.4</v>
      </c>
      <c r="U15" s="7">
        <v>1566</v>
      </c>
      <c r="V15" s="7">
        <v>1565.99</v>
      </c>
      <c r="W15" s="7">
        <v>1523.82</v>
      </c>
      <c r="X15" s="7">
        <v>1417.72</v>
      </c>
      <c r="Y15" s="7">
        <v>1239.49</v>
      </c>
    </row>
    <row r="16" spans="1:25" ht="16.5" customHeight="1">
      <c r="A16" s="32" t="s">
        <v>386</v>
      </c>
      <c r="B16" s="7">
        <v>1264.06</v>
      </c>
      <c r="C16" s="7">
        <v>1213.64</v>
      </c>
      <c r="D16" s="7">
        <v>1196.06</v>
      </c>
      <c r="E16" s="7">
        <v>1206.44</v>
      </c>
      <c r="F16" s="7">
        <v>1233.71</v>
      </c>
      <c r="G16" s="7">
        <v>1305.56</v>
      </c>
      <c r="H16" s="7">
        <v>1467.83</v>
      </c>
      <c r="I16" s="7">
        <v>1564.2</v>
      </c>
      <c r="J16" s="7">
        <v>1563.22</v>
      </c>
      <c r="K16" s="7">
        <v>1604.69</v>
      </c>
      <c r="L16" s="7">
        <v>1552.53</v>
      </c>
      <c r="M16" s="7">
        <v>1545.25</v>
      </c>
      <c r="N16" s="7">
        <v>1541.98</v>
      </c>
      <c r="O16" s="7">
        <v>1544.33</v>
      </c>
      <c r="P16" s="7">
        <v>1539.83</v>
      </c>
      <c r="Q16" s="7">
        <v>1542.87</v>
      </c>
      <c r="R16" s="7">
        <v>1544.01</v>
      </c>
      <c r="S16" s="7">
        <v>1551.3</v>
      </c>
      <c r="T16" s="7">
        <v>1540.65</v>
      </c>
      <c r="U16" s="7">
        <v>1553.79</v>
      </c>
      <c r="V16" s="7">
        <v>1532.56</v>
      </c>
      <c r="W16" s="7">
        <v>1486.52</v>
      </c>
      <c r="X16" s="7">
        <v>1340.71</v>
      </c>
      <c r="Y16" s="7">
        <v>1221.92</v>
      </c>
    </row>
    <row r="17" spans="1:25" ht="16.5" customHeight="1">
      <c r="A17" s="32" t="s">
        <v>387</v>
      </c>
      <c r="B17" s="7">
        <v>1214.54</v>
      </c>
      <c r="C17" s="7">
        <v>1191.58</v>
      </c>
      <c r="D17" s="7">
        <v>1194.14</v>
      </c>
      <c r="E17" s="7">
        <v>1205.06</v>
      </c>
      <c r="F17" s="7">
        <v>1241.22</v>
      </c>
      <c r="G17" s="7">
        <v>1305.23</v>
      </c>
      <c r="H17" s="7">
        <v>1472.91</v>
      </c>
      <c r="I17" s="7">
        <v>1539.66</v>
      </c>
      <c r="J17" s="7">
        <v>1573.57</v>
      </c>
      <c r="K17" s="7">
        <v>1636.96</v>
      </c>
      <c r="L17" s="7">
        <v>1602.11</v>
      </c>
      <c r="M17" s="7">
        <v>1557.38</v>
      </c>
      <c r="N17" s="7">
        <v>1583</v>
      </c>
      <c r="O17" s="7">
        <v>1582.46</v>
      </c>
      <c r="P17" s="7">
        <v>1587.24</v>
      </c>
      <c r="Q17" s="7">
        <v>1564.9</v>
      </c>
      <c r="R17" s="7">
        <v>1555.66</v>
      </c>
      <c r="S17" s="7">
        <v>1628.48</v>
      </c>
      <c r="T17" s="7">
        <v>1561.05</v>
      </c>
      <c r="U17" s="7">
        <v>1612.66</v>
      </c>
      <c r="V17" s="7">
        <v>1580.31</v>
      </c>
      <c r="W17" s="7">
        <v>1536.41</v>
      </c>
      <c r="X17" s="7">
        <v>1356.56</v>
      </c>
      <c r="Y17" s="7">
        <v>1308.78</v>
      </c>
    </row>
    <row r="18" spans="1:25" ht="16.5" customHeight="1">
      <c r="A18" s="32" t="s">
        <v>388</v>
      </c>
      <c r="B18" s="7">
        <v>1288.74</v>
      </c>
      <c r="C18" s="7">
        <v>1218.91</v>
      </c>
      <c r="D18" s="7">
        <v>1195.95</v>
      </c>
      <c r="E18" s="7">
        <v>1194.41</v>
      </c>
      <c r="F18" s="7">
        <v>1209.93</v>
      </c>
      <c r="G18" s="7">
        <v>1250.9</v>
      </c>
      <c r="H18" s="7">
        <v>1351.69</v>
      </c>
      <c r="I18" s="7">
        <v>1425.17</v>
      </c>
      <c r="J18" s="7">
        <v>1541.28</v>
      </c>
      <c r="K18" s="7">
        <v>1563.23</v>
      </c>
      <c r="L18" s="7">
        <v>1596.07</v>
      </c>
      <c r="M18" s="7">
        <v>1597.83</v>
      </c>
      <c r="N18" s="7">
        <v>1587.51</v>
      </c>
      <c r="O18" s="7">
        <v>1581.72</v>
      </c>
      <c r="P18" s="7">
        <v>1551.52</v>
      </c>
      <c r="Q18" s="7">
        <v>1570.94</v>
      </c>
      <c r="R18" s="7">
        <v>1587.72</v>
      </c>
      <c r="S18" s="7">
        <v>1598.88</v>
      </c>
      <c r="T18" s="7">
        <v>1643.2</v>
      </c>
      <c r="U18" s="7">
        <v>1691.1</v>
      </c>
      <c r="V18" s="7">
        <v>1639.1</v>
      </c>
      <c r="W18" s="7">
        <v>1539.35</v>
      </c>
      <c r="X18" s="7">
        <v>1337.76</v>
      </c>
      <c r="Y18" s="7">
        <v>1258.4</v>
      </c>
    </row>
    <row r="19" spans="1:25" ht="16.5" customHeight="1">
      <c r="A19" s="32" t="s">
        <v>389</v>
      </c>
      <c r="B19" s="7">
        <v>1257.02</v>
      </c>
      <c r="C19" s="7">
        <v>1227.74</v>
      </c>
      <c r="D19" s="7">
        <v>1199.99</v>
      </c>
      <c r="E19" s="7">
        <v>1191.71</v>
      </c>
      <c r="F19" s="7">
        <v>1196.33</v>
      </c>
      <c r="G19" s="7">
        <v>1205.46</v>
      </c>
      <c r="H19" s="7">
        <v>1232.71</v>
      </c>
      <c r="I19" s="7">
        <v>1277.88</v>
      </c>
      <c r="J19" s="7">
        <v>1369.01</v>
      </c>
      <c r="K19" s="7">
        <v>1478.88</v>
      </c>
      <c r="L19" s="7">
        <v>1500.73</v>
      </c>
      <c r="M19" s="7">
        <v>1516.27</v>
      </c>
      <c r="N19" s="7">
        <v>1509.52</v>
      </c>
      <c r="O19" s="7">
        <v>1516.29</v>
      </c>
      <c r="P19" s="7">
        <v>1524.16</v>
      </c>
      <c r="Q19" s="7">
        <v>1530.77</v>
      </c>
      <c r="R19" s="7">
        <v>1543.05</v>
      </c>
      <c r="S19" s="7">
        <v>1546.45</v>
      </c>
      <c r="T19" s="7">
        <v>1545.15</v>
      </c>
      <c r="U19" s="7">
        <v>1579.62</v>
      </c>
      <c r="V19" s="7">
        <v>1613.9</v>
      </c>
      <c r="W19" s="7">
        <v>1536.05</v>
      </c>
      <c r="X19" s="7">
        <v>1366.44</v>
      </c>
      <c r="Y19" s="7">
        <v>1271.67</v>
      </c>
    </row>
    <row r="20" spans="1:25" ht="16.5" customHeight="1">
      <c r="A20" s="32" t="s">
        <v>390</v>
      </c>
      <c r="B20" s="7">
        <v>1464.25</v>
      </c>
      <c r="C20" s="7">
        <v>1353.52</v>
      </c>
      <c r="D20" s="7">
        <v>1320.99</v>
      </c>
      <c r="E20" s="7">
        <v>1295.06</v>
      </c>
      <c r="F20" s="7">
        <v>1287.69</v>
      </c>
      <c r="G20" s="7">
        <v>1317.23</v>
      </c>
      <c r="H20" s="7">
        <v>1367.86</v>
      </c>
      <c r="I20" s="7">
        <v>1412.01</v>
      </c>
      <c r="J20" s="7">
        <v>1511.28</v>
      </c>
      <c r="K20" s="7">
        <v>1545.44</v>
      </c>
      <c r="L20" s="7">
        <v>1557.84</v>
      </c>
      <c r="M20" s="7">
        <v>1547.66</v>
      </c>
      <c r="N20" s="7">
        <v>1539.9</v>
      </c>
      <c r="O20" s="7">
        <v>1538.07</v>
      </c>
      <c r="P20" s="7">
        <v>1537.36</v>
      </c>
      <c r="Q20" s="7">
        <v>1537.13</v>
      </c>
      <c r="R20" s="7">
        <v>1548.16</v>
      </c>
      <c r="S20" s="7">
        <v>1548.96</v>
      </c>
      <c r="T20" s="7">
        <v>1564.18</v>
      </c>
      <c r="U20" s="7">
        <v>1694.49</v>
      </c>
      <c r="V20" s="7">
        <v>1669.96</v>
      </c>
      <c r="W20" s="7">
        <v>1540.88</v>
      </c>
      <c r="X20" s="7">
        <v>1514.77</v>
      </c>
      <c r="Y20" s="7">
        <v>1343.06</v>
      </c>
    </row>
    <row r="21" spans="1:25" ht="16.5" customHeight="1">
      <c r="A21" s="32" t="s">
        <v>391</v>
      </c>
      <c r="B21" s="7">
        <v>1372.39</v>
      </c>
      <c r="C21" s="7">
        <v>1320.6</v>
      </c>
      <c r="D21" s="7">
        <v>1274.7</v>
      </c>
      <c r="E21" s="7">
        <v>1264.01</v>
      </c>
      <c r="F21" s="7">
        <v>1266.11</v>
      </c>
      <c r="G21" s="7">
        <v>1292.64</v>
      </c>
      <c r="H21" s="7">
        <v>1358.96</v>
      </c>
      <c r="I21" s="7">
        <v>1471.96</v>
      </c>
      <c r="J21" s="7">
        <v>1502.95</v>
      </c>
      <c r="K21" s="7">
        <v>1531.96</v>
      </c>
      <c r="L21" s="7">
        <v>1541.52</v>
      </c>
      <c r="M21" s="7">
        <v>1537.06</v>
      </c>
      <c r="N21" s="7">
        <v>1514.13</v>
      </c>
      <c r="O21" s="7">
        <v>1510.59</v>
      </c>
      <c r="P21" s="7">
        <v>1513.79</v>
      </c>
      <c r="Q21" s="7">
        <v>1514.16</v>
      </c>
      <c r="R21" s="7">
        <v>1510.19</v>
      </c>
      <c r="S21" s="7">
        <v>1510.85</v>
      </c>
      <c r="T21" s="7">
        <v>1516.38</v>
      </c>
      <c r="U21" s="7">
        <v>1593.49</v>
      </c>
      <c r="V21" s="7">
        <v>1564.9</v>
      </c>
      <c r="W21" s="7">
        <v>1507.43</v>
      </c>
      <c r="X21" s="7">
        <v>1405</v>
      </c>
      <c r="Y21" s="7">
        <v>1284.64</v>
      </c>
    </row>
    <row r="22" spans="1:25" ht="16.5" customHeight="1">
      <c r="A22" s="32" t="s">
        <v>392</v>
      </c>
      <c r="B22" s="7">
        <v>1282.67</v>
      </c>
      <c r="C22" s="7">
        <v>1250.16</v>
      </c>
      <c r="D22" s="7">
        <v>1215.71</v>
      </c>
      <c r="E22" s="7">
        <v>1214.44</v>
      </c>
      <c r="F22" s="7">
        <v>1239.66</v>
      </c>
      <c r="G22" s="7">
        <v>1291.03</v>
      </c>
      <c r="H22" s="7">
        <v>1526.03</v>
      </c>
      <c r="I22" s="7">
        <v>1563.46</v>
      </c>
      <c r="J22" s="7">
        <v>1568.78</v>
      </c>
      <c r="K22" s="7">
        <v>1559.43</v>
      </c>
      <c r="L22" s="7">
        <v>1520.44</v>
      </c>
      <c r="M22" s="7">
        <v>1512.4</v>
      </c>
      <c r="N22" s="7">
        <v>1513.78</v>
      </c>
      <c r="O22" s="7">
        <v>1492.51</v>
      </c>
      <c r="P22" s="7">
        <v>1467.88</v>
      </c>
      <c r="Q22" s="7">
        <v>1478.22</v>
      </c>
      <c r="R22" s="7">
        <v>1524.69</v>
      </c>
      <c r="S22" s="7">
        <v>1526.17</v>
      </c>
      <c r="T22" s="7">
        <v>1532.99</v>
      </c>
      <c r="U22" s="7">
        <v>1545.63</v>
      </c>
      <c r="V22" s="7">
        <v>1540.57</v>
      </c>
      <c r="W22" s="7">
        <v>1516.93</v>
      </c>
      <c r="X22" s="7">
        <v>1319.31</v>
      </c>
      <c r="Y22" s="7">
        <v>1204.68</v>
      </c>
    </row>
    <row r="23" spans="1:25" ht="16.5" customHeight="1">
      <c r="A23" s="32" t="s">
        <v>393</v>
      </c>
      <c r="B23" s="7">
        <v>1249.22</v>
      </c>
      <c r="C23" s="7">
        <v>1188.91</v>
      </c>
      <c r="D23" s="7">
        <v>1173.18</v>
      </c>
      <c r="E23" s="7">
        <v>1175.85</v>
      </c>
      <c r="F23" s="7">
        <v>1190.54</v>
      </c>
      <c r="G23" s="7">
        <v>1225.78</v>
      </c>
      <c r="H23" s="7">
        <v>1428.3</v>
      </c>
      <c r="I23" s="7">
        <v>1578.95</v>
      </c>
      <c r="J23" s="7">
        <v>1687.15</v>
      </c>
      <c r="K23" s="7">
        <v>1712.22</v>
      </c>
      <c r="L23" s="7">
        <v>1696.38</v>
      </c>
      <c r="M23" s="7">
        <v>1683.67</v>
      </c>
      <c r="N23" s="7">
        <v>1684.59</v>
      </c>
      <c r="O23" s="7">
        <v>1685.88</v>
      </c>
      <c r="P23" s="7">
        <v>1680.32</v>
      </c>
      <c r="Q23" s="7">
        <v>1665.88</v>
      </c>
      <c r="R23" s="7">
        <v>1645.16</v>
      </c>
      <c r="S23" s="7">
        <v>1644.83</v>
      </c>
      <c r="T23" s="7">
        <v>1649.8</v>
      </c>
      <c r="U23" s="7">
        <v>1680.73</v>
      </c>
      <c r="V23" s="7">
        <v>1629.62</v>
      </c>
      <c r="W23" s="7">
        <v>1548.01</v>
      </c>
      <c r="X23" s="7">
        <v>1473</v>
      </c>
      <c r="Y23" s="7">
        <v>1284.51</v>
      </c>
    </row>
    <row r="24" spans="1:25" ht="16.5" customHeight="1">
      <c r="A24" s="32" t="s">
        <v>394</v>
      </c>
      <c r="B24" s="7">
        <v>1272.14</v>
      </c>
      <c r="C24" s="7">
        <v>1208.5</v>
      </c>
      <c r="D24" s="7">
        <v>1187.54</v>
      </c>
      <c r="E24" s="7">
        <v>1192.47</v>
      </c>
      <c r="F24" s="7">
        <v>1211.69</v>
      </c>
      <c r="G24" s="7">
        <v>1318.97</v>
      </c>
      <c r="H24" s="7">
        <v>1540.06</v>
      </c>
      <c r="I24" s="7">
        <v>1630.14</v>
      </c>
      <c r="J24" s="7">
        <v>1658.16</v>
      </c>
      <c r="K24" s="7">
        <v>1704.65</v>
      </c>
      <c r="L24" s="7">
        <v>1693.7</v>
      </c>
      <c r="M24" s="7">
        <v>1613.16</v>
      </c>
      <c r="N24" s="7">
        <v>1590.42</v>
      </c>
      <c r="O24" s="7">
        <v>1667.67</v>
      </c>
      <c r="P24" s="7">
        <v>1651.21</v>
      </c>
      <c r="Q24" s="7">
        <v>1646.92</v>
      </c>
      <c r="R24" s="7">
        <v>1634.58</v>
      </c>
      <c r="S24" s="7">
        <v>1627.61</v>
      </c>
      <c r="T24" s="7">
        <v>1616.33</v>
      </c>
      <c r="U24" s="7">
        <v>1603.02</v>
      </c>
      <c r="V24" s="7">
        <v>1570.75</v>
      </c>
      <c r="W24" s="7">
        <v>1579.59</v>
      </c>
      <c r="X24" s="7">
        <v>1429.04</v>
      </c>
      <c r="Y24" s="7">
        <v>1257.02</v>
      </c>
    </row>
    <row r="25" spans="1:25" ht="16.5" customHeight="1">
      <c r="A25" s="32" t="s">
        <v>395</v>
      </c>
      <c r="B25" s="7">
        <v>1292.89</v>
      </c>
      <c r="C25" s="7">
        <v>1220.38</v>
      </c>
      <c r="D25" s="7">
        <v>1194.14</v>
      </c>
      <c r="E25" s="7">
        <v>1188.74</v>
      </c>
      <c r="F25" s="7">
        <v>1195.49</v>
      </c>
      <c r="G25" s="7">
        <v>1205</v>
      </c>
      <c r="H25" s="7">
        <v>1368.38</v>
      </c>
      <c r="I25" s="7">
        <v>1517.6</v>
      </c>
      <c r="J25" s="7">
        <v>1656.93</v>
      </c>
      <c r="K25" s="7">
        <v>1714.43</v>
      </c>
      <c r="L25" s="7">
        <v>1700.26</v>
      </c>
      <c r="M25" s="7">
        <v>1673.64</v>
      </c>
      <c r="N25" s="7">
        <v>1671.06</v>
      </c>
      <c r="O25" s="7">
        <v>1651.39</v>
      </c>
      <c r="P25" s="7">
        <v>1645.79</v>
      </c>
      <c r="Q25" s="7">
        <v>1639.31</v>
      </c>
      <c r="R25" s="7">
        <v>1647.52</v>
      </c>
      <c r="S25" s="7">
        <v>1651.2</v>
      </c>
      <c r="T25" s="7">
        <v>1639.99</v>
      </c>
      <c r="U25" s="7">
        <v>1665.1</v>
      </c>
      <c r="V25" s="7">
        <v>1687.06</v>
      </c>
      <c r="W25" s="7">
        <v>1596.77</v>
      </c>
      <c r="X25" s="7">
        <v>1519.3</v>
      </c>
      <c r="Y25" s="7">
        <v>1306.81</v>
      </c>
    </row>
    <row r="26" spans="1:25" ht="16.5" customHeight="1">
      <c r="A26" s="32" t="s">
        <v>396</v>
      </c>
      <c r="B26" s="7">
        <v>1235.3</v>
      </c>
      <c r="C26" s="7">
        <v>1186.71</v>
      </c>
      <c r="D26" s="7">
        <v>1181.15</v>
      </c>
      <c r="E26" s="7">
        <v>1180.82</v>
      </c>
      <c r="F26" s="7">
        <v>1192.64</v>
      </c>
      <c r="G26" s="7">
        <v>1202.64</v>
      </c>
      <c r="H26" s="7">
        <v>1253.5</v>
      </c>
      <c r="I26" s="7">
        <v>1363.88</v>
      </c>
      <c r="J26" s="7">
        <v>1527.21</v>
      </c>
      <c r="K26" s="7">
        <v>1570.23</v>
      </c>
      <c r="L26" s="7">
        <v>1556.06</v>
      </c>
      <c r="M26" s="7">
        <v>1540.34</v>
      </c>
      <c r="N26" s="7">
        <v>1541.27</v>
      </c>
      <c r="O26" s="7">
        <v>1524.79</v>
      </c>
      <c r="P26" s="7">
        <v>1538.29</v>
      </c>
      <c r="Q26" s="7">
        <v>1546.57</v>
      </c>
      <c r="R26" s="7">
        <v>1593.45</v>
      </c>
      <c r="S26" s="7">
        <v>1596.91</v>
      </c>
      <c r="T26" s="7">
        <v>1641.87</v>
      </c>
      <c r="U26" s="7">
        <v>1667.01</v>
      </c>
      <c r="V26" s="7">
        <v>1720.28</v>
      </c>
      <c r="W26" s="7">
        <v>1616.78</v>
      </c>
      <c r="X26" s="7">
        <v>1518.1</v>
      </c>
      <c r="Y26" s="7">
        <v>1236.75</v>
      </c>
    </row>
    <row r="27" spans="1:25" ht="16.5" customHeight="1">
      <c r="A27" s="32" t="s">
        <v>397</v>
      </c>
      <c r="B27" s="7">
        <v>1220.7</v>
      </c>
      <c r="C27" s="7">
        <v>1187.86</v>
      </c>
      <c r="D27" s="7">
        <v>1183.83</v>
      </c>
      <c r="E27" s="7">
        <v>1177.78</v>
      </c>
      <c r="F27" s="7">
        <v>1195.18</v>
      </c>
      <c r="G27" s="7">
        <v>1325.99</v>
      </c>
      <c r="H27" s="7">
        <v>1655.44</v>
      </c>
      <c r="I27" s="7">
        <v>1807.68</v>
      </c>
      <c r="J27" s="7">
        <v>1861.48</v>
      </c>
      <c r="K27" s="7">
        <v>1883.98</v>
      </c>
      <c r="L27" s="7">
        <v>1861.04</v>
      </c>
      <c r="M27" s="7">
        <v>1876.05</v>
      </c>
      <c r="N27" s="7">
        <v>1851.39</v>
      </c>
      <c r="O27" s="7">
        <v>1844.17</v>
      </c>
      <c r="P27" s="7">
        <v>1839.8</v>
      </c>
      <c r="Q27" s="7">
        <v>1793.28</v>
      </c>
      <c r="R27" s="7">
        <v>1729.04</v>
      </c>
      <c r="S27" s="7">
        <v>1701.97</v>
      </c>
      <c r="T27" s="7">
        <v>1731.53</v>
      </c>
      <c r="U27" s="7">
        <v>1734.37</v>
      </c>
      <c r="V27" s="7">
        <v>1687.14</v>
      </c>
      <c r="W27" s="7">
        <v>1633.02</v>
      </c>
      <c r="X27" s="7">
        <v>1478.97</v>
      </c>
      <c r="Y27" s="7">
        <v>1221.94</v>
      </c>
    </row>
    <row r="28" spans="1:25" ht="16.5" customHeight="1">
      <c r="A28" s="32" t="s">
        <v>398</v>
      </c>
      <c r="B28" s="7">
        <v>1187.72</v>
      </c>
      <c r="C28" s="7">
        <v>1169.71</v>
      </c>
      <c r="D28" s="7">
        <v>1138.68</v>
      </c>
      <c r="E28" s="7">
        <v>1143.89</v>
      </c>
      <c r="F28" s="7">
        <v>1181.78</v>
      </c>
      <c r="G28" s="7">
        <v>1253.51</v>
      </c>
      <c r="H28" s="7">
        <v>1634.52</v>
      </c>
      <c r="I28" s="7">
        <v>1709.61</v>
      </c>
      <c r="J28" s="7">
        <v>1769.55</v>
      </c>
      <c r="K28" s="7">
        <v>1829.38</v>
      </c>
      <c r="L28" s="7">
        <v>1884.58</v>
      </c>
      <c r="M28" s="7">
        <v>1854.59</v>
      </c>
      <c r="N28" s="7">
        <v>1875.38</v>
      </c>
      <c r="O28" s="7">
        <v>1829.44</v>
      </c>
      <c r="P28" s="7">
        <v>1815.05</v>
      </c>
      <c r="Q28" s="7">
        <v>1770.3</v>
      </c>
      <c r="R28" s="7">
        <v>1711.92</v>
      </c>
      <c r="S28" s="7">
        <v>1697.99</v>
      </c>
      <c r="T28" s="7">
        <v>1752.14</v>
      </c>
      <c r="U28" s="7">
        <v>1713.4</v>
      </c>
      <c r="V28" s="7">
        <v>1690.41</v>
      </c>
      <c r="W28" s="7">
        <v>1633.55</v>
      </c>
      <c r="X28" s="7">
        <v>1458.5</v>
      </c>
      <c r="Y28" s="7">
        <v>1225.55</v>
      </c>
    </row>
    <row r="29" spans="1:25" ht="16.5" customHeight="1">
      <c r="A29" s="32" t="s">
        <v>399</v>
      </c>
      <c r="B29" s="7">
        <v>1179.19</v>
      </c>
      <c r="C29" s="7">
        <v>1151.26</v>
      </c>
      <c r="D29" s="7">
        <v>1108.21</v>
      </c>
      <c r="E29" s="7">
        <v>1131.36</v>
      </c>
      <c r="F29" s="7">
        <v>1182.35</v>
      </c>
      <c r="G29" s="7">
        <v>1196.17</v>
      </c>
      <c r="H29" s="7">
        <v>1368.49</v>
      </c>
      <c r="I29" s="7">
        <v>1603.79</v>
      </c>
      <c r="J29" s="7">
        <v>1683.4</v>
      </c>
      <c r="K29" s="7">
        <v>1758.31</v>
      </c>
      <c r="L29" s="7">
        <v>1767.63</v>
      </c>
      <c r="M29" s="7">
        <v>1760.04</v>
      </c>
      <c r="N29" s="7">
        <v>1768.27</v>
      </c>
      <c r="O29" s="7">
        <v>1790</v>
      </c>
      <c r="P29" s="7">
        <v>1769.46</v>
      </c>
      <c r="Q29" s="7">
        <v>1731.72</v>
      </c>
      <c r="R29" s="7">
        <v>1711.66</v>
      </c>
      <c r="S29" s="7">
        <v>1694.24</v>
      </c>
      <c r="T29" s="7">
        <v>1683.38</v>
      </c>
      <c r="U29" s="7">
        <v>1688</v>
      </c>
      <c r="V29" s="7">
        <v>1672.82</v>
      </c>
      <c r="W29" s="7">
        <v>1580.28</v>
      </c>
      <c r="X29" s="7">
        <v>1439.96</v>
      </c>
      <c r="Y29" s="7">
        <v>1218.54</v>
      </c>
    </row>
    <row r="30" spans="1:25" ht="16.5" customHeight="1">
      <c r="A30" s="32" t="s">
        <v>400</v>
      </c>
      <c r="B30" s="7">
        <v>1139.97</v>
      </c>
      <c r="C30" s="7">
        <v>997.1</v>
      </c>
      <c r="D30" s="7">
        <v>1020.94</v>
      </c>
      <c r="E30" s="7">
        <v>1121.55</v>
      </c>
      <c r="F30" s="7">
        <v>1141.33</v>
      </c>
      <c r="G30" s="7">
        <v>1153.1</v>
      </c>
      <c r="H30" s="7">
        <v>1292.16</v>
      </c>
      <c r="I30" s="7">
        <v>1530.42</v>
      </c>
      <c r="J30" s="7">
        <v>1629.38</v>
      </c>
      <c r="K30" s="7">
        <v>1656.68</v>
      </c>
      <c r="L30" s="7">
        <v>1671.9</v>
      </c>
      <c r="M30" s="7">
        <v>1623.95</v>
      </c>
      <c r="N30" s="7">
        <v>1625.17</v>
      </c>
      <c r="O30" s="7">
        <v>1659.04</v>
      </c>
      <c r="P30" s="7">
        <v>1631.47</v>
      </c>
      <c r="Q30" s="7">
        <v>1623.45</v>
      </c>
      <c r="R30" s="7">
        <v>1563.23</v>
      </c>
      <c r="S30" s="7">
        <v>1595.31</v>
      </c>
      <c r="T30" s="7">
        <v>1607.73</v>
      </c>
      <c r="U30" s="7">
        <v>1577.58</v>
      </c>
      <c r="V30" s="7">
        <v>1512.54</v>
      </c>
      <c r="W30" s="7">
        <v>1410.96</v>
      </c>
      <c r="X30" s="7">
        <v>1266.23</v>
      </c>
      <c r="Y30" s="7">
        <v>1143.26</v>
      </c>
    </row>
    <row r="31" spans="1:25" ht="16.5" customHeight="1">
      <c r="A31" s="32" t="s">
        <v>401</v>
      </c>
      <c r="B31" s="7">
        <v>1147.99</v>
      </c>
      <c r="C31" s="7">
        <v>1065.95</v>
      </c>
      <c r="D31" s="7">
        <v>1076.27</v>
      </c>
      <c r="E31" s="7">
        <v>1087.73</v>
      </c>
      <c r="F31" s="7">
        <v>1112.9</v>
      </c>
      <c r="G31" s="7">
        <v>1163.02</v>
      </c>
      <c r="H31" s="7">
        <v>1229.56</v>
      </c>
      <c r="I31" s="7">
        <v>1406.98</v>
      </c>
      <c r="J31" s="7">
        <v>1559.48</v>
      </c>
      <c r="K31" s="7">
        <v>1598.18</v>
      </c>
      <c r="L31" s="7">
        <v>1576.42</v>
      </c>
      <c r="M31" s="7">
        <v>1572.02</v>
      </c>
      <c r="N31" s="7">
        <v>1588.12</v>
      </c>
      <c r="O31" s="7">
        <v>1626.94</v>
      </c>
      <c r="P31" s="7">
        <v>1627.35</v>
      </c>
      <c r="Q31" s="7">
        <v>1553.21</v>
      </c>
      <c r="R31" s="7">
        <v>1550.51</v>
      </c>
      <c r="S31" s="7">
        <v>1580.29</v>
      </c>
      <c r="T31" s="7">
        <v>1623.65</v>
      </c>
      <c r="U31" s="7">
        <v>1600.83</v>
      </c>
      <c r="V31" s="7">
        <v>1587.74</v>
      </c>
      <c r="W31" s="7">
        <v>1587.28</v>
      </c>
      <c r="X31" s="7">
        <v>1362.18</v>
      </c>
      <c r="Y31" s="7">
        <v>1230.73</v>
      </c>
    </row>
    <row r="32" spans="1:25" ht="16.5" customHeight="1">
      <c r="A32" s="32" t="s">
        <v>402</v>
      </c>
      <c r="B32" s="7">
        <v>1206.03</v>
      </c>
      <c r="C32" s="7">
        <v>1198.86</v>
      </c>
      <c r="D32" s="7">
        <v>1175.95</v>
      </c>
      <c r="E32" s="7">
        <v>1161.5</v>
      </c>
      <c r="F32" s="7">
        <v>1156.06</v>
      </c>
      <c r="G32" s="7">
        <v>1166.97</v>
      </c>
      <c r="H32" s="7">
        <v>1214.74</v>
      </c>
      <c r="I32" s="7">
        <v>1233.01</v>
      </c>
      <c r="J32" s="7">
        <v>1401.45</v>
      </c>
      <c r="K32" s="7">
        <v>1495.84</v>
      </c>
      <c r="L32" s="7">
        <v>1504.87</v>
      </c>
      <c r="M32" s="7">
        <v>1511.9</v>
      </c>
      <c r="N32" s="7">
        <v>1566.98</v>
      </c>
      <c r="O32" s="7">
        <v>1543.8</v>
      </c>
      <c r="P32" s="7">
        <v>1531.64</v>
      </c>
      <c r="Q32" s="7">
        <v>1436.27</v>
      </c>
      <c r="R32" s="7">
        <v>1435.86</v>
      </c>
      <c r="S32" s="7">
        <v>1479.17</v>
      </c>
      <c r="T32" s="7">
        <v>1505.54</v>
      </c>
      <c r="U32" s="7">
        <v>1426.45</v>
      </c>
      <c r="V32" s="7">
        <v>1536.25</v>
      </c>
      <c r="W32" s="7">
        <v>1481.05</v>
      </c>
      <c r="X32" s="7">
        <v>1266.56</v>
      </c>
      <c r="Y32" s="7">
        <v>1197.39</v>
      </c>
    </row>
    <row r="33" spans="1:25" ht="16.5" customHeight="1">
      <c r="A33" s="32" t="s">
        <v>403</v>
      </c>
      <c r="B33" s="7">
        <v>1323.28</v>
      </c>
      <c r="C33" s="7">
        <v>1268.69</v>
      </c>
      <c r="D33" s="7">
        <v>1185.31</v>
      </c>
      <c r="E33" s="7">
        <v>1192.25</v>
      </c>
      <c r="F33" s="7">
        <v>1178.94</v>
      </c>
      <c r="G33" s="7">
        <v>1177.51</v>
      </c>
      <c r="H33" s="7">
        <v>1222.84</v>
      </c>
      <c r="I33" s="7">
        <v>1296.75</v>
      </c>
      <c r="J33" s="7">
        <v>1427.98</v>
      </c>
      <c r="K33" s="7">
        <v>1561.66</v>
      </c>
      <c r="L33" s="7">
        <v>1579.17</v>
      </c>
      <c r="M33" s="7">
        <v>1589.79</v>
      </c>
      <c r="N33" s="7">
        <v>1578.46</v>
      </c>
      <c r="O33" s="7">
        <v>1579.17</v>
      </c>
      <c r="P33" s="7">
        <v>1570.95</v>
      </c>
      <c r="Q33" s="7">
        <v>1564.74</v>
      </c>
      <c r="R33" s="7">
        <v>1569.94</v>
      </c>
      <c r="S33" s="7">
        <v>1597.48</v>
      </c>
      <c r="T33" s="7">
        <v>1652.31</v>
      </c>
      <c r="U33" s="7">
        <v>1667.11</v>
      </c>
      <c r="V33" s="7">
        <v>1765.9</v>
      </c>
      <c r="W33" s="7">
        <v>1584.46</v>
      </c>
      <c r="X33" s="7">
        <v>1472.56</v>
      </c>
      <c r="Y33" s="7">
        <v>1310.87</v>
      </c>
    </row>
    <row r="34" spans="1:25" ht="16.5" customHeight="1">
      <c r="A34" s="32" t="s">
        <v>404</v>
      </c>
      <c r="B34" s="7">
        <v>1315.97</v>
      </c>
      <c r="C34" s="7">
        <v>1273.15</v>
      </c>
      <c r="D34" s="7">
        <v>1229.38</v>
      </c>
      <c r="E34" s="7">
        <v>1234.49</v>
      </c>
      <c r="F34" s="7">
        <v>1291.67</v>
      </c>
      <c r="G34" s="7">
        <v>1394.99</v>
      </c>
      <c r="H34" s="7">
        <v>1624.17</v>
      </c>
      <c r="I34" s="7">
        <v>1755.95</v>
      </c>
      <c r="J34" s="7">
        <v>1777.28</v>
      </c>
      <c r="K34" s="7">
        <v>1774.79</v>
      </c>
      <c r="L34" s="7">
        <v>1750.14</v>
      </c>
      <c r="M34" s="7">
        <v>1787.37</v>
      </c>
      <c r="N34" s="7">
        <v>1765.31</v>
      </c>
      <c r="O34" s="7">
        <v>1716.01</v>
      </c>
      <c r="P34" s="7">
        <v>1712.49</v>
      </c>
      <c r="Q34" s="7">
        <v>1701.56</v>
      </c>
      <c r="R34" s="7">
        <v>1703.75</v>
      </c>
      <c r="S34" s="7">
        <v>1758.29</v>
      </c>
      <c r="T34" s="7">
        <v>1774.73</v>
      </c>
      <c r="U34" s="7">
        <v>1706.62</v>
      </c>
      <c r="V34" s="7">
        <v>1694.2</v>
      </c>
      <c r="W34" s="7">
        <v>1568.95</v>
      </c>
      <c r="X34" s="7">
        <v>1385.34</v>
      </c>
      <c r="Y34" s="7">
        <v>1313</v>
      </c>
    </row>
    <row r="35" spans="1:25" ht="16.5" customHeight="1">
      <c r="A35" s="32" t="s">
        <v>405</v>
      </c>
      <c r="B35" s="7">
        <v>1282.16</v>
      </c>
      <c r="C35" s="7">
        <v>1218.07</v>
      </c>
      <c r="D35" s="7">
        <v>1198.82</v>
      </c>
      <c r="E35" s="7">
        <v>1199.32</v>
      </c>
      <c r="F35" s="7">
        <v>1233.25</v>
      </c>
      <c r="G35" s="7">
        <v>1361.44</v>
      </c>
      <c r="H35" s="7">
        <v>1438.89</v>
      </c>
      <c r="I35" s="7">
        <v>1596.66</v>
      </c>
      <c r="J35" s="7">
        <v>1747</v>
      </c>
      <c r="K35" s="7">
        <v>1812.77</v>
      </c>
      <c r="L35" s="7">
        <v>1822.48</v>
      </c>
      <c r="M35" s="7">
        <v>1819.12</v>
      </c>
      <c r="N35" s="7">
        <v>1748.19</v>
      </c>
      <c r="O35" s="7">
        <v>1785.74</v>
      </c>
      <c r="P35" s="7">
        <v>1784.43</v>
      </c>
      <c r="Q35" s="7">
        <v>1747.56</v>
      </c>
      <c r="R35" s="7">
        <v>1750.19</v>
      </c>
      <c r="S35" s="7">
        <v>1751.7</v>
      </c>
      <c r="T35" s="7">
        <v>1750.48</v>
      </c>
      <c r="U35" s="7">
        <v>1727.14</v>
      </c>
      <c r="V35" s="7">
        <v>1747.97</v>
      </c>
      <c r="W35" s="7">
        <v>1681.28</v>
      </c>
      <c r="X35" s="7">
        <v>1521.27</v>
      </c>
      <c r="Y35" s="7">
        <v>1321.44</v>
      </c>
    </row>
    <row r="36" spans="1:25" ht="16.5" customHeight="1">
      <c r="A36" s="32" t="s">
        <v>406</v>
      </c>
      <c r="B36" s="7">
        <v>1318.38</v>
      </c>
      <c r="C36" s="7">
        <v>1256.48</v>
      </c>
      <c r="D36" s="7">
        <v>1206.97</v>
      </c>
      <c r="E36" s="7">
        <v>1201.88</v>
      </c>
      <c r="F36" s="7">
        <v>1266.52</v>
      </c>
      <c r="G36" s="7">
        <v>1372.78</v>
      </c>
      <c r="H36" s="7">
        <v>1596.04</v>
      </c>
      <c r="I36" s="7">
        <v>1752.24</v>
      </c>
      <c r="J36" s="7">
        <v>1773.16</v>
      </c>
      <c r="K36" s="7">
        <v>1816.84</v>
      </c>
      <c r="L36" s="7">
        <v>1817.68</v>
      </c>
      <c r="M36" s="7">
        <v>1806.32</v>
      </c>
      <c r="N36" s="7">
        <v>1773.52</v>
      </c>
      <c r="O36" s="7">
        <v>1785.01</v>
      </c>
      <c r="P36" s="7">
        <v>1777.87</v>
      </c>
      <c r="Q36" s="7">
        <v>1760.85</v>
      </c>
      <c r="R36" s="7">
        <v>1760.69</v>
      </c>
      <c r="S36" s="7">
        <v>1757.59</v>
      </c>
      <c r="T36" s="7">
        <v>1777.45</v>
      </c>
      <c r="U36" s="7">
        <v>1763.16</v>
      </c>
      <c r="V36" s="7">
        <v>1723.93</v>
      </c>
      <c r="W36" s="7">
        <v>1591.65</v>
      </c>
      <c r="X36" s="7">
        <v>1511.41</v>
      </c>
      <c r="Y36" s="7">
        <v>1381.35</v>
      </c>
    </row>
    <row r="37" spans="1:25" ht="16.5" customHeight="1">
      <c r="A37" s="32" t="s">
        <v>407</v>
      </c>
      <c r="B37" s="7">
        <v>1268.68</v>
      </c>
      <c r="C37" s="7">
        <v>1209.07</v>
      </c>
      <c r="D37" s="7">
        <v>1198.17</v>
      </c>
      <c r="E37" s="7">
        <v>1198.82</v>
      </c>
      <c r="F37" s="7">
        <v>1238.78</v>
      </c>
      <c r="G37" s="7">
        <v>1332.03</v>
      </c>
      <c r="H37" s="7">
        <v>1647.41</v>
      </c>
      <c r="I37" s="7">
        <v>1761.68</v>
      </c>
      <c r="J37" s="7">
        <v>1755.26</v>
      </c>
      <c r="K37" s="7">
        <v>1772.13</v>
      </c>
      <c r="L37" s="7">
        <v>1760.45</v>
      </c>
      <c r="M37" s="7">
        <v>1750.16</v>
      </c>
      <c r="N37" s="7">
        <v>1728.47</v>
      </c>
      <c r="O37" s="7">
        <v>1729.89</v>
      </c>
      <c r="P37" s="7">
        <v>1725.78</v>
      </c>
      <c r="Q37" s="7">
        <v>1718.17</v>
      </c>
      <c r="R37" s="7">
        <v>1722.97</v>
      </c>
      <c r="S37" s="7">
        <v>1723.55</v>
      </c>
      <c r="T37" s="7">
        <v>1732.68</v>
      </c>
      <c r="U37" s="7">
        <v>1711.31</v>
      </c>
      <c r="V37" s="7">
        <v>1598.33</v>
      </c>
      <c r="W37" s="7">
        <v>1533.09</v>
      </c>
      <c r="X37" s="7">
        <v>1406.92</v>
      </c>
      <c r="Y37" s="7">
        <v>1327.39</v>
      </c>
    </row>
    <row r="38" spans="1:25" ht="16.5" customHeight="1">
      <c r="A38" s="32" t="s">
        <v>408</v>
      </c>
      <c r="B38" s="7">
        <v>1314.6</v>
      </c>
      <c r="C38" s="7">
        <v>1256.85</v>
      </c>
      <c r="D38" s="7">
        <v>1203.43</v>
      </c>
      <c r="E38" s="7">
        <v>1207.14</v>
      </c>
      <c r="F38" s="7">
        <v>1243.99</v>
      </c>
      <c r="G38" s="7">
        <v>1347.98</v>
      </c>
      <c r="H38" s="7">
        <v>1601.51</v>
      </c>
      <c r="I38" s="7">
        <v>1735.64</v>
      </c>
      <c r="J38" s="7">
        <v>1751.95</v>
      </c>
      <c r="K38" s="7">
        <v>1764</v>
      </c>
      <c r="L38" s="7">
        <v>1749.75</v>
      </c>
      <c r="M38" s="7">
        <v>1751.16</v>
      </c>
      <c r="N38" s="7">
        <v>1720.41</v>
      </c>
      <c r="O38" s="7">
        <v>1691.04</v>
      </c>
      <c r="P38" s="7">
        <v>1723.22</v>
      </c>
      <c r="Q38" s="7">
        <v>1726.01</v>
      </c>
      <c r="R38" s="7">
        <v>1732.64</v>
      </c>
      <c r="S38" s="7">
        <v>1734.64</v>
      </c>
      <c r="T38" s="7">
        <v>1763.52</v>
      </c>
      <c r="U38" s="7">
        <v>1747.26</v>
      </c>
      <c r="V38" s="7">
        <v>1700.45</v>
      </c>
      <c r="W38" s="7">
        <v>1584.74</v>
      </c>
      <c r="X38" s="7">
        <v>1521.44</v>
      </c>
      <c r="Y38" s="7">
        <v>1403.86</v>
      </c>
    </row>
    <row r="39" spans="1:25" ht="16.5" customHeight="1">
      <c r="A39" s="32" t="s">
        <v>409</v>
      </c>
      <c r="B39" s="7">
        <v>1383.31</v>
      </c>
      <c r="C39" s="7">
        <v>1329.68</v>
      </c>
      <c r="D39" s="7">
        <v>1288.16</v>
      </c>
      <c r="E39" s="7">
        <v>1292.42</v>
      </c>
      <c r="F39" s="7">
        <v>1293.76</v>
      </c>
      <c r="G39" s="7">
        <v>1338.26</v>
      </c>
      <c r="H39" s="7">
        <v>1505.93</v>
      </c>
      <c r="I39" s="7">
        <v>1621.14</v>
      </c>
      <c r="J39" s="7">
        <v>1669.58</v>
      </c>
      <c r="K39" s="7">
        <v>1671.3</v>
      </c>
      <c r="L39" s="7">
        <v>1678.41</v>
      </c>
      <c r="M39" s="7">
        <v>1678.38</v>
      </c>
      <c r="N39" s="7">
        <v>1682.3</v>
      </c>
      <c r="O39" s="7">
        <v>1669.68</v>
      </c>
      <c r="P39" s="7">
        <v>1669.15</v>
      </c>
      <c r="Q39" s="7">
        <v>1668.46</v>
      </c>
      <c r="R39" s="7">
        <v>1666.12</v>
      </c>
      <c r="S39" s="7">
        <v>1664.94</v>
      </c>
      <c r="T39" s="7">
        <v>1673.74</v>
      </c>
      <c r="U39" s="7">
        <v>1663.96</v>
      </c>
      <c r="V39" s="7">
        <v>1647.34</v>
      </c>
      <c r="W39" s="7">
        <v>1597</v>
      </c>
      <c r="X39" s="7">
        <v>1522.93</v>
      </c>
      <c r="Y39" s="7">
        <v>1472.02</v>
      </c>
    </row>
    <row r="40" spans="1:25" ht="16.5" customHeight="1">
      <c r="A40" s="32" t="s">
        <v>410</v>
      </c>
      <c r="B40" s="7">
        <v>1427.71</v>
      </c>
      <c r="C40" s="7">
        <v>1404.42</v>
      </c>
      <c r="D40" s="7">
        <v>1346.89</v>
      </c>
      <c r="E40" s="7">
        <v>1329.64</v>
      </c>
      <c r="F40" s="7">
        <v>1325.8</v>
      </c>
      <c r="G40" s="7">
        <v>1336.31</v>
      </c>
      <c r="H40" s="7">
        <v>1446.02</v>
      </c>
      <c r="I40" s="7">
        <v>1503.43</v>
      </c>
      <c r="J40" s="7">
        <v>1652.6</v>
      </c>
      <c r="K40" s="7">
        <v>1730.74</v>
      </c>
      <c r="L40" s="7">
        <v>1721.72</v>
      </c>
      <c r="M40" s="7">
        <v>1720.49</v>
      </c>
      <c r="N40" s="7">
        <v>1718.96</v>
      </c>
      <c r="O40" s="7">
        <v>1706.15</v>
      </c>
      <c r="P40" s="7">
        <v>1716.14</v>
      </c>
      <c r="Q40" s="7">
        <v>1696.73</v>
      </c>
      <c r="R40" s="7">
        <v>1706.31</v>
      </c>
      <c r="S40" s="7">
        <v>1756.79</v>
      </c>
      <c r="T40" s="7">
        <v>1761.05</v>
      </c>
      <c r="U40" s="7">
        <v>1747.63</v>
      </c>
      <c r="V40" s="7">
        <v>1736.82</v>
      </c>
      <c r="W40" s="7">
        <v>1643.37</v>
      </c>
      <c r="X40" s="7">
        <v>1555.67</v>
      </c>
      <c r="Y40" s="7">
        <v>1475.78</v>
      </c>
    </row>
    <row r="41" spans="1:25" ht="16.5" customHeight="1">
      <c r="A41" s="32" t="s">
        <v>411</v>
      </c>
      <c r="B41" s="7">
        <v>1339.04</v>
      </c>
      <c r="C41" s="7">
        <v>1315.55</v>
      </c>
      <c r="D41" s="7">
        <v>1264.66</v>
      </c>
      <c r="E41" s="7">
        <v>1259.82</v>
      </c>
      <c r="F41" s="7">
        <v>1240.92</v>
      </c>
      <c r="G41" s="7">
        <v>1394.05</v>
      </c>
      <c r="H41" s="7">
        <v>1567.59</v>
      </c>
      <c r="I41" s="7">
        <v>1747.47</v>
      </c>
      <c r="J41" s="7">
        <v>1783.21</v>
      </c>
      <c r="K41" s="7">
        <v>1785.08</v>
      </c>
      <c r="L41" s="7">
        <v>1816.43</v>
      </c>
      <c r="M41" s="7">
        <v>1804.6</v>
      </c>
      <c r="N41" s="7">
        <v>1779.11</v>
      </c>
      <c r="O41" s="7">
        <v>1739.87</v>
      </c>
      <c r="P41" s="7">
        <v>1786.45</v>
      </c>
      <c r="Q41" s="7">
        <v>1740.92</v>
      </c>
      <c r="R41" s="7">
        <v>1704.01</v>
      </c>
      <c r="S41" s="7">
        <v>1744.04</v>
      </c>
      <c r="T41" s="7">
        <v>1738.66</v>
      </c>
      <c r="U41" s="7">
        <v>1700.62</v>
      </c>
      <c r="V41" s="7">
        <v>1658.74</v>
      </c>
      <c r="W41" s="7">
        <v>1538.58</v>
      </c>
      <c r="X41" s="7">
        <v>1387.61</v>
      </c>
      <c r="Y41" s="7">
        <v>1321.09</v>
      </c>
    </row>
    <row r="42" spans="1:25" ht="16.5" customHeight="1">
      <c r="A42" s="32" t="s">
        <v>412</v>
      </c>
      <c r="B42" s="7">
        <v>1216.32</v>
      </c>
      <c r="C42" s="7">
        <v>1203.39</v>
      </c>
      <c r="D42" s="7">
        <v>1199.3</v>
      </c>
      <c r="E42" s="7">
        <v>1199.87</v>
      </c>
      <c r="F42" s="7">
        <v>1208.53</v>
      </c>
      <c r="G42" s="7">
        <v>1258.42</v>
      </c>
      <c r="H42" s="7">
        <v>1393.06</v>
      </c>
      <c r="I42" s="7">
        <v>1574.4</v>
      </c>
      <c r="J42" s="7">
        <v>1783.06</v>
      </c>
      <c r="K42" s="7">
        <v>1788.54</v>
      </c>
      <c r="L42" s="7">
        <v>1817.62</v>
      </c>
      <c r="M42" s="7">
        <v>1784.65</v>
      </c>
      <c r="N42" s="7">
        <v>1786.09</v>
      </c>
      <c r="O42" s="7">
        <v>1761.9</v>
      </c>
      <c r="P42" s="7">
        <v>1781.83</v>
      </c>
      <c r="Q42" s="7">
        <v>1745.31</v>
      </c>
      <c r="R42" s="7">
        <v>1731.37</v>
      </c>
      <c r="S42" s="7">
        <v>1712.7</v>
      </c>
      <c r="T42" s="7">
        <v>1704.77</v>
      </c>
      <c r="U42" s="7">
        <v>1681.82</v>
      </c>
      <c r="V42" s="7">
        <v>1674.66</v>
      </c>
      <c r="W42" s="7">
        <v>1544.61</v>
      </c>
      <c r="X42" s="7">
        <v>1331.07</v>
      </c>
      <c r="Y42" s="7">
        <v>1296.63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0" t="s">
        <v>426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v>0</v>
      </c>
      <c r="N50" s="38"/>
      <c r="O50" s="37">
        <v>0</v>
      </c>
      <c r="P50" s="38"/>
      <c r="Q50" s="37">
        <v>0</v>
      </c>
      <c r="R50" s="38"/>
      <c r="S50" s="37">
        <v>0</v>
      </c>
      <c r="T50" s="38"/>
      <c r="U50" s="8"/>
      <c r="V50" s="8"/>
      <c r="W50" s="8"/>
      <c r="X50" s="8"/>
      <c r="Y50" s="8"/>
      <c r="Z50" s="8"/>
      <c r="AA50" s="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33" customHeight="1">
      <c r="A53" s="39" t="s">
        <v>431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40.5" customHeight="1">
      <c r="A55" s="33" t="s">
        <v>432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9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9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</sheetData>
  <sheetProtection/>
  <mergeCells count="25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O44"/>
    <mergeCell ref="Q44:R44"/>
    <mergeCell ref="A46:Y46"/>
    <mergeCell ref="A48:L49"/>
    <mergeCell ref="M48:T48"/>
    <mergeCell ref="M49:N49"/>
    <mergeCell ref="O49:P49"/>
    <mergeCell ref="Q49:R49"/>
    <mergeCell ref="S49:T49"/>
    <mergeCell ref="A55:Y55"/>
    <mergeCell ref="A50:L50"/>
    <mergeCell ref="M50:N50"/>
    <mergeCell ref="O50:P50"/>
    <mergeCell ref="Q50:R50"/>
    <mergeCell ref="S50:T50"/>
    <mergeCell ref="A53:Y5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G132"/>
  <sheetViews>
    <sheetView view="pageBreakPreview" zoomScale="90" zoomScaleSheetLayoutView="90" workbookViewId="0" topLeftCell="B2">
      <selection activeCell="Z2" sqref="Z2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421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62" t="s">
        <v>356</v>
      </c>
      <c r="B10" s="64" t="s">
        <v>357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1.5" customHeight="1">
      <c r="A11" s="63"/>
      <c r="B11" s="30" t="s">
        <v>358</v>
      </c>
      <c r="C11" s="30" t="s">
        <v>359</v>
      </c>
      <c r="D11" s="30" t="s">
        <v>360</v>
      </c>
      <c r="E11" s="30" t="s">
        <v>361</v>
      </c>
      <c r="F11" s="30" t="s">
        <v>362</v>
      </c>
      <c r="G11" s="30" t="s">
        <v>363</v>
      </c>
      <c r="H11" s="30" t="s">
        <v>364</v>
      </c>
      <c r="I11" s="30" t="s">
        <v>365</v>
      </c>
      <c r="J11" s="30" t="s">
        <v>366</v>
      </c>
      <c r="K11" s="30" t="s">
        <v>367</v>
      </c>
      <c r="L11" s="30" t="s">
        <v>368</v>
      </c>
      <c r="M11" s="30" t="s">
        <v>369</v>
      </c>
      <c r="N11" s="30" t="s">
        <v>370</v>
      </c>
      <c r="O11" s="30" t="s">
        <v>371</v>
      </c>
      <c r="P11" s="30" t="s">
        <v>372</v>
      </c>
      <c r="Q11" s="30" t="s">
        <v>373</v>
      </c>
      <c r="R11" s="30" t="s">
        <v>374</v>
      </c>
      <c r="S11" s="30" t="s">
        <v>375</v>
      </c>
      <c r="T11" s="30" t="s">
        <v>376</v>
      </c>
      <c r="U11" s="30" t="s">
        <v>377</v>
      </c>
      <c r="V11" s="30" t="s">
        <v>378</v>
      </c>
      <c r="W11" s="30" t="s">
        <v>379</v>
      </c>
      <c r="X11" s="30" t="s">
        <v>380</v>
      </c>
      <c r="Y11" s="30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.75">
      <c r="A12" s="31" t="s">
        <v>382</v>
      </c>
      <c r="B12" s="31">
        <v>1291.25</v>
      </c>
      <c r="C12" s="31">
        <v>1245.47</v>
      </c>
      <c r="D12" s="31">
        <v>1218.76</v>
      </c>
      <c r="E12" s="31">
        <v>1216.48</v>
      </c>
      <c r="F12" s="31">
        <v>1220.78</v>
      </c>
      <c r="G12" s="31">
        <v>1233.88</v>
      </c>
      <c r="H12" s="31">
        <v>1287.05</v>
      </c>
      <c r="I12" s="31">
        <v>1314.51</v>
      </c>
      <c r="J12" s="31">
        <v>1393.05</v>
      </c>
      <c r="K12" s="31">
        <v>1380.51</v>
      </c>
      <c r="L12" s="31">
        <v>1438.81</v>
      </c>
      <c r="M12" s="31">
        <v>1437.14</v>
      </c>
      <c r="N12" s="31">
        <v>1402.5</v>
      </c>
      <c r="O12" s="31">
        <v>1398.49</v>
      </c>
      <c r="P12" s="31">
        <v>1378.61</v>
      </c>
      <c r="Q12" s="31">
        <v>1359.85</v>
      </c>
      <c r="R12" s="31">
        <v>1364.7</v>
      </c>
      <c r="S12" s="31">
        <v>1364.25</v>
      </c>
      <c r="T12" s="31">
        <v>1425.04</v>
      </c>
      <c r="U12" s="31">
        <v>1563.64</v>
      </c>
      <c r="V12" s="31">
        <v>1562.32</v>
      </c>
      <c r="W12" s="31">
        <v>1477.52</v>
      </c>
      <c r="X12" s="31">
        <v>1312.43</v>
      </c>
      <c r="Y12" s="31">
        <v>1224.96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5.75">
      <c r="A13" s="31" t="s">
        <v>383</v>
      </c>
      <c r="B13" s="31">
        <v>1233.01</v>
      </c>
      <c r="C13" s="31">
        <v>1205.28</v>
      </c>
      <c r="D13" s="31">
        <v>1195.96</v>
      </c>
      <c r="E13" s="31">
        <v>1203.6</v>
      </c>
      <c r="F13" s="31">
        <v>1203.64</v>
      </c>
      <c r="G13" s="31">
        <v>1209.85</v>
      </c>
      <c r="H13" s="31">
        <v>1245.99</v>
      </c>
      <c r="I13" s="31">
        <v>1277.37</v>
      </c>
      <c r="J13" s="31">
        <v>1327.47</v>
      </c>
      <c r="K13" s="31">
        <v>1380.45</v>
      </c>
      <c r="L13" s="31">
        <v>1459.36</v>
      </c>
      <c r="M13" s="31">
        <v>1452.78</v>
      </c>
      <c r="N13" s="31">
        <v>1410.22</v>
      </c>
      <c r="O13" s="31">
        <v>1384.23</v>
      </c>
      <c r="P13" s="31">
        <v>1381.22</v>
      </c>
      <c r="Q13" s="31">
        <v>1371.21</v>
      </c>
      <c r="R13" s="31">
        <v>1375.17</v>
      </c>
      <c r="S13" s="31">
        <v>1384.56</v>
      </c>
      <c r="T13" s="31">
        <v>1396.06</v>
      </c>
      <c r="U13" s="31">
        <v>1572.21</v>
      </c>
      <c r="V13" s="31">
        <v>1563.52</v>
      </c>
      <c r="W13" s="31">
        <v>1474.37</v>
      </c>
      <c r="X13" s="31">
        <v>1302.73</v>
      </c>
      <c r="Y13" s="31">
        <v>1218.27</v>
      </c>
    </row>
    <row r="14" spans="1:25" ht="15.75">
      <c r="A14" s="31" t="s">
        <v>384</v>
      </c>
      <c r="B14" s="31">
        <v>1227.57</v>
      </c>
      <c r="C14" s="31">
        <v>1203.72</v>
      </c>
      <c r="D14" s="31">
        <v>1200.54</v>
      </c>
      <c r="E14" s="31">
        <v>1186.48</v>
      </c>
      <c r="F14" s="31">
        <v>1187.98</v>
      </c>
      <c r="G14" s="31">
        <v>1205.29</v>
      </c>
      <c r="H14" s="31">
        <v>1226.16</v>
      </c>
      <c r="I14" s="31">
        <v>1273.79</v>
      </c>
      <c r="J14" s="31">
        <v>1359.43</v>
      </c>
      <c r="K14" s="31">
        <v>1377.76</v>
      </c>
      <c r="L14" s="31">
        <v>1431.2</v>
      </c>
      <c r="M14" s="31">
        <v>1432.05</v>
      </c>
      <c r="N14" s="31">
        <v>1401.34</v>
      </c>
      <c r="O14" s="31">
        <v>1379.35</v>
      </c>
      <c r="P14" s="31">
        <v>1400.95</v>
      </c>
      <c r="Q14" s="31">
        <v>1399.49</v>
      </c>
      <c r="R14" s="31">
        <v>1384.35</v>
      </c>
      <c r="S14" s="31">
        <v>1410.89</v>
      </c>
      <c r="T14" s="31">
        <v>1436.26</v>
      </c>
      <c r="U14" s="31">
        <v>1570.14</v>
      </c>
      <c r="V14" s="31">
        <v>1585.5</v>
      </c>
      <c r="W14" s="31">
        <v>1548.49</v>
      </c>
      <c r="X14" s="31">
        <v>1342.68</v>
      </c>
      <c r="Y14" s="31">
        <v>1244.64</v>
      </c>
    </row>
    <row r="15" spans="1:25" ht="15.75">
      <c r="A15" s="31" t="s">
        <v>385</v>
      </c>
      <c r="B15" s="31">
        <v>1290.9</v>
      </c>
      <c r="C15" s="31">
        <v>1239.63</v>
      </c>
      <c r="D15" s="31">
        <v>1215.94</v>
      </c>
      <c r="E15" s="31">
        <v>1205.89</v>
      </c>
      <c r="F15" s="31">
        <v>1235.89</v>
      </c>
      <c r="G15" s="31">
        <v>1307.4</v>
      </c>
      <c r="H15" s="31">
        <v>1504.32</v>
      </c>
      <c r="I15" s="31">
        <v>1598.33</v>
      </c>
      <c r="J15" s="31">
        <v>1703.09</v>
      </c>
      <c r="K15" s="31">
        <v>1675.37</v>
      </c>
      <c r="L15" s="31">
        <v>1654.16</v>
      </c>
      <c r="M15" s="31">
        <v>1603.9</v>
      </c>
      <c r="N15" s="31">
        <v>1599.46</v>
      </c>
      <c r="O15" s="31">
        <v>1603.51</v>
      </c>
      <c r="P15" s="31">
        <v>1600.15</v>
      </c>
      <c r="Q15" s="31">
        <v>1588.48</v>
      </c>
      <c r="R15" s="31">
        <v>1593.81</v>
      </c>
      <c r="S15" s="31">
        <v>1592.71</v>
      </c>
      <c r="T15" s="31">
        <v>1563.7</v>
      </c>
      <c r="U15" s="31">
        <v>1561.3</v>
      </c>
      <c r="V15" s="31">
        <v>1561.29</v>
      </c>
      <c r="W15" s="31">
        <v>1519.12</v>
      </c>
      <c r="X15" s="31">
        <v>1413.02</v>
      </c>
      <c r="Y15" s="31">
        <v>1234.79</v>
      </c>
    </row>
    <row r="16" spans="1:25" ht="15.75">
      <c r="A16" s="31" t="s">
        <v>386</v>
      </c>
      <c r="B16" s="31">
        <v>1259.36</v>
      </c>
      <c r="C16" s="31">
        <v>1208.94</v>
      </c>
      <c r="D16" s="31">
        <v>1191.36</v>
      </c>
      <c r="E16" s="31">
        <v>1201.74</v>
      </c>
      <c r="F16" s="31">
        <v>1229.01</v>
      </c>
      <c r="G16" s="31">
        <v>1300.86</v>
      </c>
      <c r="H16" s="31">
        <v>1463.13</v>
      </c>
      <c r="I16" s="31">
        <v>1559.5</v>
      </c>
      <c r="J16" s="31">
        <v>1558.52</v>
      </c>
      <c r="K16" s="31">
        <v>1599.99</v>
      </c>
      <c r="L16" s="31">
        <v>1547.83</v>
      </c>
      <c r="M16" s="31">
        <v>1540.55</v>
      </c>
      <c r="N16" s="31">
        <v>1537.28</v>
      </c>
      <c r="O16" s="31">
        <v>1539.63</v>
      </c>
      <c r="P16" s="31">
        <v>1535.13</v>
      </c>
      <c r="Q16" s="31">
        <v>1538.17</v>
      </c>
      <c r="R16" s="31">
        <v>1539.31</v>
      </c>
      <c r="S16" s="31">
        <v>1546.6</v>
      </c>
      <c r="T16" s="31">
        <v>1535.95</v>
      </c>
      <c r="U16" s="31">
        <v>1549.09</v>
      </c>
      <c r="V16" s="31">
        <v>1527.86</v>
      </c>
      <c r="W16" s="31">
        <v>1481.82</v>
      </c>
      <c r="X16" s="31">
        <v>1336.01</v>
      </c>
      <c r="Y16" s="31">
        <v>1217.22</v>
      </c>
    </row>
    <row r="17" spans="1:25" ht="15.75">
      <c r="A17" s="31" t="s">
        <v>387</v>
      </c>
      <c r="B17" s="31">
        <v>1209.84</v>
      </c>
      <c r="C17" s="31">
        <v>1186.88</v>
      </c>
      <c r="D17" s="31">
        <v>1189.44</v>
      </c>
      <c r="E17" s="31">
        <v>1200.36</v>
      </c>
      <c r="F17" s="31">
        <v>1236.52</v>
      </c>
      <c r="G17" s="31">
        <v>1300.53</v>
      </c>
      <c r="H17" s="31">
        <v>1468.21</v>
      </c>
      <c r="I17" s="31">
        <v>1534.96</v>
      </c>
      <c r="J17" s="31">
        <v>1568.87</v>
      </c>
      <c r="K17" s="31">
        <v>1632.26</v>
      </c>
      <c r="L17" s="31">
        <v>1597.41</v>
      </c>
      <c r="M17" s="31">
        <v>1552.68</v>
      </c>
      <c r="N17" s="31">
        <v>1578.3</v>
      </c>
      <c r="O17" s="31">
        <v>1577.76</v>
      </c>
      <c r="P17" s="31">
        <v>1582.54</v>
      </c>
      <c r="Q17" s="31">
        <v>1560.2</v>
      </c>
      <c r="R17" s="31">
        <v>1550.96</v>
      </c>
      <c r="S17" s="31">
        <v>1623.78</v>
      </c>
      <c r="T17" s="31">
        <v>1556.35</v>
      </c>
      <c r="U17" s="31">
        <v>1607.96</v>
      </c>
      <c r="V17" s="31">
        <v>1575.61</v>
      </c>
      <c r="W17" s="31">
        <v>1531.71</v>
      </c>
      <c r="X17" s="31">
        <v>1351.86</v>
      </c>
      <c r="Y17" s="31">
        <v>1304.08</v>
      </c>
    </row>
    <row r="18" spans="1:25" ht="15.75">
      <c r="A18" s="31" t="s">
        <v>388</v>
      </c>
      <c r="B18" s="31">
        <v>1284.04</v>
      </c>
      <c r="C18" s="31">
        <v>1214.21</v>
      </c>
      <c r="D18" s="31">
        <v>1191.25</v>
      </c>
      <c r="E18" s="31">
        <v>1189.71</v>
      </c>
      <c r="F18" s="31">
        <v>1205.23</v>
      </c>
      <c r="G18" s="31">
        <v>1246.2</v>
      </c>
      <c r="H18" s="31">
        <v>1346.99</v>
      </c>
      <c r="I18" s="31">
        <v>1420.47</v>
      </c>
      <c r="J18" s="31">
        <v>1536.58</v>
      </c>
      <c r="K18" s="31">
        <v>1558.53</v>
      </c>
      <c r="L18" s="31">
        <v>1591.37</v>
      </c>
      <c r="M18" s="31">
        <v>1593.13</v>
      </c>
      <c r="N18" s="31">
        <v>1582.81</v>
      </c>
      <c r="O18" s="31">
        <v>1577.02</v>
      </c>
      <c r="P18" s="31">
        <v>1546.82</v>
      </c>
      <c r="Q18" s="31">
        <v>1566.24</v>
      </c>
      <c r="R18" s="31">
        <v>1583.02</v>
      </c>
      <c r="S18" s="31">
        <v>1594.18</v>
      </c>
      <c r="T18" s="31">
        <v>1638.5</v>
      </c>
      <c r="U18" s="31">
        <v>1686.4</v>
      </c>
      <c r="V18" s="31">
        <v>1634.4</v>
      </c>
      <c r="W18" s="31">
        <v>1534.65</v>
      </c>
      <c r="X18" s="31">
        <v>1333.06</v>
      </c>
      <c r="Y18" s="31">
        <v>1253.7</v>
      </c>
    </row>
    <row r="19" spans="1:25" ht="15.75">
      <c r="A19" s="31" t="s">
        <v>389</v>
      </c>
      <c r="B19" s="31">
        <v>1252.32</v>
      </c>
      <c r="C19" s="31">
        <v>1223.04</v>
      </c>
      <c r="D19" s="31">
        <v>1195.29</v>
      </c>
      <c r="E19" s="31">
        <v>1187.01</v>
      </c>
      <c r="F19" s="31">
        <v>1191.63</v>
      </c>
      <c r="G19" s="31">
        <v>1200.76</v>
      </c>
      <c r="H19" s="31">
        <v>1228.01</v>
      </c>
      <c r="I19" s="31">
        <v>1273.18</v>
      </c>
      <c r="J19" s="31">
        <v>1364.31</v>
      </c>
      <c r="K19" s="31">
        <v>1474.18</v>
      </c>
      <c r="L19" s="31">
        <v>1496.03</v>
      </c>
      <c r="M19" s="31">
        <v>1511.57</v>
      </c>
      <c r="N19" s="31">
        <v>1504.82</v>
      </c>
      <c r="O19" s="31">
        <v>1511.59</v>
      </c>
      <c r="P19" s="31">
        <v>1519.46</v>
      </c>
      <c r="Q19" s="31">
        <v>1526.07</v>
      </c>
      <c r="R19" s="31">
        <v>1538.35</v>
      </c>
      <c r="S19" s="31">
        <v>1541.75</v>
      </c>
      <c r="T19" s="31">
        <v>1540.45</v>
      </c>
      <c r="U19" s="31">
        <v>1574.92</v>
      </c>
      <c r="V19" s="31">
        <v>1609.2</v>
      </c>
      <c r="W19" s="31">
        <v>1531.35</v>
      </c>
      <c r="X19" s="31">
        <v>1361.74</v>
      </c>
      <c r="Y19" s="31">
        <v>1266.97</v>
      </c>
    </row>
    <row r="20" spans="1:25" ht="15.75">
      <c r="A20" s="31" t="s">
        <v>390</v>
      </c>
      <c r="B20" s="31">
        <v>1459.55</v>
      </c>
      <c r="C20" s="31">
        <v>1348.82</v>
      </c>
      <c r="D20" s="31">
        <v>1316.29</v>
      </c>
      <c r="E20" s="31">
        <v>1290.36</v>
      </c>
      <c r="F20" s="31">
        <v>1282.99</v>
      </c>
      <c r="G20" s="31">
        <v>1312.53</v>
      </c>
      <c r="H20" s="31">
        <v>1363.16</v>
      </c>
      <c r="I20" s="31">
        <v>1407.31</v>
      </c>
      <c r="J20" s="31">
        <v>1506.58</v>
      </c>
      <c r="K20" s="31">
        <v>1540.74</v>
      </c>
      <c r="L20" s="31">
        <v>1553.14</v>
      </c>
      <c r="M20" s="31">
        <v>1542.96</v>
      </c>
      <c r="N20" s="31">
        <v>1535.2</v>
      </c>
      <c r="O20" s="31">
        <v>1533.37</v>
      </c>
      <c r="P20" s="31">
        <v>1532.66</v>
      </c>
      <c r="Q20" s="31">
        <v>1532.43</v>
      </c>
      <c r="R20" s="31">
        <v>1543.46</v>
      </c>
      <c r="S20" s="31">
        <v>1544.26</v>
      </c>
      <c r="T20" s="31">
        <v>1559.48</v>
      </c>
      <c r="U20" s="31">
        <v>1689.79</v>
      </c>
      <c r="V20" s="31">
        <v>1665.26</v>
      </c>
      <c r="W20" s="31">
        <v>1536.18</v>
      </c>
      <c r="X20" s="31">
        <v>1510.07</v>
      </c>
      <c r="Y20" s="31">
        <v>1338.36</v>
      </c>
    </row>
    <row r="21" spans="1:25" ht="15.75">
      <c r="A21" s="31" t="s">
        <v>391</v>
      </c>
      <c r="B21" s="31">
        <v>1367.69</v>
      </c>
      <c r="C21" s="31">
        <v>1315.9</v>
      </c>
      <c r="D21" s="31">
        <v>1270</v>
      </c>
      <c r="E21" s="31">
        <v>1259.31</v>
      </c>
      <c r="F21" s="31">
        <v>1261.41</v>
      </c>
      <c r="G21" s="31">
        <v>1287.94</v>
      </c>
      <c r="H21" s="31">
        <v>1354.26</v>
      </c>
      <c r="I21" s="31">
        <v>1467.26</v>
      </c>
      <c r="J21" s="31">
        <v>1498.25</v>
      </c>
      <c r="K21" s="31">
        <v>1527.26</v>
      </c>
      <c r="L21" s="31">
        <v>1536.82</v>
      </c>
      <c r="M21" s="31">
        <v>1532.36</v>
      </c>
      <c r="N21" s="31">
        <v>1509.43</v>
      </c>
      <c r="O21" s="31">
        <v>1505.89</v>
      </c>
      <c r="P21" s="31">
        <v>1509.09</v>
      </c>
      <c r="Q21" s="31">
        <v>1509.46</v>
      </c>
      <c r="R21" s="31">
        <v>1505.49</v>
      </c>
      <c r="S21" s="31">
        <v>1506.15</v>
      </c>
      <c r="T21" s="31">
        <v>1511.68</v>
      </c>
      <c r="U21" s="31">
        <v>1588.79</v>
      </c>
      <c r="V21" s="31">
        <v>1560.2</v>
      </c>
      <c r="W21" s="31">
        <v>1502.73</v>
      </c>
      <c r="X21" s="31">
        <v>1400.3</v>
      </c>
      <c r="Y21" s="31">
        <v>1279.94</v>
      </c>
    </row>
    <row r="22" spans="1:25" ht="15.75">
      <c r="A22" s="31" t="s">
        <v>392</v>
      </c>
      <c r="B22" s="31">
        <v>1277.97</v>
      </c>
      <c r="C22" s="31">
        <v>1245.46</v>
      </c>
      <c r="D22" s="31">
        <v>1211.01</v>
      </c>
      <c r="E22" s="31">
        <v>1209.74</v>
      </c>
      <c r="F22" s="31">
        <v>1234.96</v>
      </c>
      <c r="G22" s="31">
        <v>1286.33</v>
      </c>
      <c r="H22" s="31">
        <v>1521.33</v>
      </c>
      <c r="I22" s="31">
        <v>1558.76</v>
      </c>
      <c r="J22" s="31">
        <v>1564.08</v>
      </c>
      <c r="K22" s="31">
        <v>1554.73</v>
      </c>
      <c r="L22" s="31">
        <v>1515.74</v>
      </c>
      <c r="M22" s="31">
        <v>1507.7</v>
      </c>
      <c r="N22" s="31">
        <v>1509.08</v>
      </c>
      <c r="O22" s="31">
        <v>1487.81</v>
      </c>
      <c r="P22" s="31">
        <v>1463.18</v>
      </c>
      <c r="Q22" s="31">
        <v>1473.52</v>
      </c>
      <c r="R22" s="31">
        <v>1519.99</v>
      </c>
      <c r="S22" s="31">
        <v>1521.47</v>
      </c>
      <c r="T22" s="31">
        <v>1528.29</v>
      </c>
      <c r="U22" s="31">
        <v>1540.93</v>
      </c>
      <c r="V22" s="31">
        <v>1535.87</v>
      </c>
      <c r="W22" s="31">
        <v>1512.23</v>
      </c>
      <c r="X22" s="31">
        <v>1314.61</v>
      </c>
      <c r="Y22" s="31">
        <v>1199.98</v>
      </c>
    </row>
    <row r="23" spans="1:25" ht="15.75">
      <c r="A23" s="31" t="s">
        <v>393</v>
      </c>
      <c r="B23" s="31">
        <v>1244.52</v>
      </c>
      <c r="C23" s="31">
        <v>1184.21</v>
      </c>
      <c r="D23" s="31">
        <v>1168.48</v>
      </c>
      <c r="E23" s="31">
        <v>1171.15</v>
      </c>
      <c r="F23" s="31">
        <v>1185.84</v>
      </c>
      <c r="G23" s="31">
        <v>1221.08</v>
      </c>
      <c r="H23" s="31">
        <v>1423.6</v>
      </c>
      <c r="I23" s="31">
        <v>1574.25</v>
      </c>
      <c r="J23" s="31">
        <v>1682.45</v>
      </c>
      <c r="K23" s="31">
        <v>1707.52</v>
      </c>
      <c r="L23" s="31">
        <v>1691.68</v>
      </c>
      <c r="M23" s="31">
        <v>1678.97</v>
      </c>
      <c r="N23" s="31">
        <v>1679.89</v>
      </c>
      <c r="O23" s="31">
        <v>1681.18</v>
      </c>
      <c r="P23" s="31">
        <v>1675.62</v>
      </c>
      <c r="Q23" s="31">
        <v>1661.18</v>
      </c>
      <c r="R23" s="31">
        <v>1640.46</v>
      </c>
      <c r="S23" s="31">
        <v>1640.13</v>
      </c>
      <c r="T23" s="31">
        <v>1645.1</v>
      </c>
      <c r="U23" s="31">
        <v>1676.03</v>
      </c>
      <c r="V23" s="31">
        <v>1624.92</v>
      </c>
      <c r="W23" s="31">
        <v>1543.31</v>
      </c>
      <c r="X23" s="31">
        <v>1468.3</v>
      </c>
      <c r="Y23" s="31">
        <v>1279.81</v>
      </c>
    </row>
    <row r="24" spans="1:25" ht="15.75">
      <c r="A24" s="31" t="s">
        <v>394</v>
      </c>
      <c r="B24" s="31">
        <v>1267.44</v>
      </c>
      <c r="C24" s="31">
        <v>1203.8</v>
      </c>
      <c r="D24" s="31">
        <v>1182.84</v>
      </c>
      <c r="E24" s="31">
        <v>1187.77</v>
      </c>
      <c r="F24" s="31">
        <v>1206.99</v>
      </c>
      <c r="G24" s="31">
        <v>1314.27</v>
      </c>
      <c r="H24" s="31">
        <v>1535.36</v>
      </c>
      <c r="I24" s="31">
        <v>1625.44</v>
      </c>
      <c r="J24" s="31">
        <v>1653.46</v>
      </c>
      <c r="K24" s="31">
        <v>1699.95</v>
      </c>
      <c r="L24" s="31">
        <v>1689</v>
      </c>
      <c r="M24" s="31">
        <v>1608.46</v>
      </c>
      <c r="N24" s="31">
        <v>1585.72</v>
      </c>
      <c r="O24" s="31">
        <v>1662.97</v>
      </c>
      <c r="P24" s="31">
        <v>1646.51</v>
      </c>
      <c r="Q24" s="31">
        <v>1642.22</v>
      </c>
      <c r="R24" s="31">
        <v>1629.88</v>
      </c>
      <c r="S24" s="31">
        <v>1622.91</v>
      </c>
      <c r="T24" s="31">
        <v>1611.63</v>
      </c>
      <c r="U24" s="31">
        <v>1598.32</v>
      </c>
      <c r="V24" s="31">
        <v>1566.05</v>
      </c>
      <c r="W24" s="31">
        <v>1574.89</v>
      </c>
      <c r="X24" s="31">
        <v>1424.34</v>
      </c>
      <c r="Y24" s="31">
        <v>1252.32</v>
      </c>
    </row>
    <row r="25" spans="1:25" ht="15.75">
      <c r="A25" s="31" t="s">
        <v>395</v>
      </c>
      <c r="B25" s="31">
        <v>1288.19</v>
      </c>
      <c r="C25" s="31">
        <v>1215.68</v>
      </c>
      <c r="D25" s="31">
        <v>1189.44</v>
      </c>
      <c r="E25" s="31">
        <v>1184.04</v>
      </c>
      <c r="F25" s="31">
        <v>1190.79</v>
      </c>
      <c r="G25" s="31">
        <v>1200.3</v>
      </c>
      <c r="H25" s="31">
        <v>1363.68</v>
      </c>
      <c r="I25" s="31">
        <v>1512.9</v>
      </c>
      <c r="J25" s="31">
        <v>1652.23</v>
      </c>
      <c r="K25" s="31">
        <v>1709.73</v>
      </c>
      <c r="L25" s="31">
        <v>1695.56</v>
      </c>
      <c r="M25" s="31">
        <v>1881.44</v>
      </c>
      <c r="N25" s="31">
        <v>1666.36</v>
      </c>
      <c r="O25" s="31">
        <v>1646.69</v>
      </c>
      <c r="P25" s="31">
        <v>1641.09</v>
      </c>
      <c r="Q25" s="31">
        <v>1634.61</v>
      </c>
      <c r="R25" s="31">
        <v>1642.82</v>
      </c>
      <c r="S25" s="31">
        <v>1646.5</v>
      </c>
      <c r="T25" s="31">
        <v>1635.29</v>
      </c>
      <c r="U25" s="31">
        <v>1660.4</v>
      </c>
      <c r="V25" s="31">
        <v>1682.36</v>
      </c>
      <c r="W25" s="31">
        <v>1592.07</v>
      </c>
      <c r="X25" s="31">
        <v>1514.6</v>
      </c>
      <c r="Y25" s="31">
        <v>1302.11</v>
      </c>
    </row>
    <row r="26" spans="1:25" ht="15.75">
      <c r="A26" s="31" t="s">
        <v>396</v>
      </c>
      <c r="B26" s="31">
        <v>1230.6</v>
      </c>
      <c r="C26" s="31">
        <v>1182.01</v>
      </c>
      <c r="D26" s="31">
        <v>1176.45</v>
      </c>
      <c r="E26" s="31">
        <v>1176.12</v>
      </c>
      <c r="F26" s="31">
        <v>1187.94</v>
      </c>
      <c r="G26" s="31">
        <v>1197.94</v>
      </c>
      <c r="H26" s="31">
        <v>1248.8</v>
      </c>
      <c r="I26" s="31">
        <v>1359.18</v>
      </c>
      <c r="J26" s="31">
        <v>1522.51</v>
      </c>
      <c r="K26" s="31">
        <v>1565.53</v>
      </c>
      <c r="L26" s="31">
        <v>1551.36</v>
      </c>
      <c r="M26" s="31">
        <v>1535.64</v>
      </c>
      <c r="N26" s="31">
        <v>1536.57</v>
      </c>
      <c r="O26" s="31">
        <v>1520.09</v>
      </c>
      <c r="P26" s="31">
        <v>1533.59</v>
      </c>
      <c r="Q26" s="31">
        <v>1541.87</v>
      </c>
      <c r="R26" s="31">
        <v>1588.75</v>
      </c>
      <c r="S26" s="31">
        <v>1592.21</v>
      </c>
      <c r="T26" s="31">
        <v>1637.17</v>
      </c>
      <c r="U26" s="31">
        <v>1662.31</v>
      </c>
      <c r="V26" s="31">
        <v>1715.58</v>
      </c>
      <c r="W26" s="31">
        <v>1612.08</v>
      </c>
      <c r="X26" s="31">
        <v>1513.4</v>
      </c>
      <c r="Y26" s="31">
        <v>1232.05</v>
      </c>
    </row>
    <row r="27" spans="1:25" ht="15.75">
      <c r="A27" s="31" t="s">
        <v>397</v>
      </c>
      <c r="B27" s="31">
        <v>1216</v>
      </c>
      <c r="C27" s="31">
        <v>1183.16</v>
      </c>
      <c r="D27" s="31">
        <v>1179.13</v>
      </c>
      <c r="E27" s="31">
        <v>1173.08</v>
      </c>
      <c r="F27" s="31">
        <v>1190.48</v>
      </c>
      <c r="G27" s="31">
        <v>1321.29</v>
      </c>
      <c r="H27" s="31">
        <v>1650.74</v>
      </c>
      <c r="I27" s="31">
        <v>1802.98</v>
      </c>
      <c r="J27" s="31">
        <v>1856.78</v>
      </c>
      <c r="K27" s="31">
        <v>1879.28</v>
      </c>
      <c r="L27" s="31">
        <v>1856.34</v>
      </c>
      <c r="M27" s="31">
        <v>1871.35</v>
      </c>
      <c r="N27" s="31">
        <v>1846.69</v>
      </c>
      <c r="O27" s="31">
        <v>1839.47</v>
      </c>
      <c r="P27" s="31">
        <v>1835.1</v>
      </c>
      <c r="Q27" s="31">
        <v>1788.58</v>
      </c>
      <c r="R27" s="31">
        <v>1724.34</v>
      </c>
      <c r="S27" s="31">
        <v>1697.27</v>
      </c>
      <c r="T27" s="31">
        <v>1726.83</v>
      </c>
      <c r="U27" s="31">
        <v>1729.67</v>
      </c>
      <c r="V27" s="31">
        <v>1682.44</v>
      </c>
      <c r="W27" s="31">
        <v>1628.32</v>
      </c>
      <c r="X27" s="31">
        <v>1474.27</v>
      </c>
      <c r="Y27" s="31">
        <v>1217.24</v>
      </c>
    </row>
    <row r="28" spans="1:25" ht="15.75">
      <c r="A28" s="31" t="s">
        <v>398</v>
      </c>
      <c r="B28" s="31">
        <v>1183.02</v>
      </c>
      <c r="C28" s="31">
        <v>1165.01</v>
      </c>
      <c r="D28" s="31">
        <v>1133.98</v>
      </c>
      <c r="E28" s="31">
        <v>1139.19</v>
      </c>
      <c r="F28" s="31">
        <v>1177.08</v>
      </c>
      <c r="G28" s="31">
        <v>1248.81</v>
      </c>
      <c r="H28" s="31">
        <v>1629.82</v>
      </c>
      <c r="I28" s="31">
        <v>1704.91</v>
      </c>
      <c r="J28" s="31">
        <v>1764.85</v>
      </c>
      <c r="K28" s="31">
        <v>1824.68</v>
      </c>
      <c r="L28" s="31">
        <v>1879.88</v>
      </c>
      <c r="M28" s="31">
        <v>1849.89</v>
      </c>
      <c r="N28" s="31">
        <v>1870.68</v>
      </c>
      <c r="O28" s="31">
        <v>1824.74</v>
      </c>
      <c r="P28" s="31">
        <v>1810.35</v>
      </c>
      <c r="Q28" s="31">
        <v>1765.6</v>
      </c>
      <c r="R28" s="31">
        <v>1707.22</v>
      </c>
      <c r="S28" s="31">
        <v>1693.29</v>
      </c>
      <c r="T28" s="31">
        <v>1747.44</v>
      </c>
      <c r="U28" s="31">
        <v>1708.7</v>
      </c>
      <c r="V28" s="31">
        <v>1685.71</v>
      </c>
      <c r="W28" s="31">
        <v>1628.85</v>
      </c>
      <c r="X28" s="31">
        <v>1453.8</v>
      </c>
      <c r="Y28" s="31">
        <v>1220.85</v>
      </c>
    </row>
    <row r="29" spans="1:25" ht="15.75">
      <c r="A29" s="31" t="s">
        <v>399</v>
      </c>
      <c r="B29" s="31">
        <v>1174.49</v>
      </c>
      <c r="C29" s="31">
        <v>1146.56</v>
      </c>
      <c r="D29" s="31">
        <v>1103.51</v>
      </c>
      <c r="E29" s="31">
        <v>1126.66</v>
      </c>
      <c r="F29" s="31">
        <v>1177.65</v>
      </c>
      <c r="G29" s="31">
        <v>1191.47</v>
      </c>
      <c r="H29" s="31">
        <v>1363.79</v>
      </c>
      <c r="I29" s="31">
        <v>1599.09</v>
      </c>
      <c r="J29" s="31">
        <v>1678.7</v>
      </c>
      <c r="K29" s="31">
        <v>1753.61</v>
      </c>
      <c r="L29" s="31">
        <v>1762.93</v>
      </c>
      <c r="M29" s="31">
        <v>1755.34</v>
      </c>
      <c r="N29" s="31">
        <v>1763.57</v>
      </c>
      <c r="O29" s="31">
        <v>1785.3</v>
      </c>
      <c r="P29" s="31">
        <v>1764.76</v>
      </c>
      <c r="Q29" s="31">
        <v>1727.02</v>
      </c>
      <c r="R29" s="31">
        <v>1706.96</v>
      </c>
      <c r="S29" s="31">
        <v>1689.54</v>
      </c>
      <c r="T29" s="31">
        <v>1678.68</v>
      </c>
      <c r="U29" s="31">
        <v>1683.3</v>
      </c>
      <c r="V29" s="31">
        <v>1668.12</v>
      </c>
      <c r="W29" s="31">
        <v>1575.58</v>
      </c>
      <c r="X29" s="31">
        <v>1435.26</v>
      </c>
      <c r="Y29" s="31">
        <v>1213.84</v>
      </c>
    </row>
    <row r="30" spans="1:25" ht="15.75">
      <c r="A30" s="31" t="s">
        <v>400</v>
      </c>
      <c r="B30" s="31">
        <v>1135.27</v>
      </c>
      <c r="C30" s="31">
        <v>992.4</v>
      </c>
      <c r="D30" s="31">
        <v>1016.24</v>
      </c>
      <c r="E30" s="31">
        <v>1116.85</v>
      </c>
      <c r="F30" s="31">
        <v>1136.63</v>
      </c>
      <c r="G30" s="31">
        <v>1148.4</v>
      </c>
      <c r="H30" s="31">
        <v>1287.46</v>
      </c>
      <c r="I30" s="31">
        <v>1525.72</v>
      </c>
      <c r="J30" s="31">
        <v>1624.68</v>
      </c>
      <c r="K30" s="31">
        <v>1651.98</v>
      </c>
      <c r="L30" s="31">
        <v>1667.2</v>
      </c>
      <c r="M30" s="31">
        <v>1619.25</v>
      </c>
      <c r="N30" s="31">
        <v>1620.47</v>
      </c>
      <c r="O30" s="31">
        <v>1654.34</v>
      </c>
      <c r="P30" s="31">
        <v>1626.77</v>
      </c>
      <c r="Q30" s="31">
        <v>1618.75</v>
      </c>
      <c r="R30" s="31">
        <v>1558.53</v>
      </c>
      <c r="S30" s="31">
        <v>1590.61</v>
      </c>
      <c r="T30" s="31">
        <v>1603.03</v>
      </c>
      <c r="U30" s="31">
        <v>1572.88</v>
      </c>
      <c r="V30" s="31">
        <v>1507.84</v>
      </c>
      <c r="W30" s="31">
        <v>1406.26</v>
      </c>
      <c r="X30" s="31">
        <v>1261.53</v>
      </c>
      <c r="Y30" s="31">
        <v>1138.56</v>
      </c>
    </row>
    <row r="31" spans="1:25" ht="15.75">
      <c r="A31" s="31" t="s">
        <v>401</v>
      </c>
      <c r="B31" s="31">
        <v>1143.29</v>
      </c>
      <c r="C31" s="31">
        <v>1061.25</v>
      </c>
      <c r="D31" s="31">
        <v>1071.57</v>
      </c>
      <c r="E31" s="31">
        <v>1083.03</v>
      </c>
      <c r="F31" s="31">
        <v>1108.2</v>
      </c>
      <c r="G31" s="31">
        <v>1158.32</v>
      </c>
      <c r="H31" s="31">
        <v>1224.86</v>
      </c>
      <c r="I31" s="31">
        <v>1402.28</v>
      </c>
      <c r="J31" s="31">
        <v>1554.78</v>
      </c>
      <c r="K31" s="31">
        <v>1593.48</v>
      </c>
      <c r="L31" s="31">
        <v>1571.72</v>
      </c>
      <c r="M31" s="31">
        <v>1567.32</v>
      </c>
      <c r="N31" s="31">
        <v>1583.42</v>
      </c>
      <c r="O31" s="31">
        <v>1622.24</v>
      </c>
      <c r="P31" s="31">
        <v>1622.65</v>
      </c>
      <c r="Q31" s="31">
        <v>1548.51</v>
      </c>
      <c r="R31" s="31">
        <v>1545.81</v>
      </c>
      <c r="S31" s="31">
        <v>1575.59</v>
      </c>
      <c r="T31" s="31">
        <v>1618.95</v>
      </c>
      <c r="U31" s="31">
        <v>1596.13</v>
      </c>
      <c r="V31" s="31">
        <v>1583.04</v>
      </c>
      <c r="W31" s="31">
        <v>1582.58</v>
      </c>
      <c r="X31" s="31">
        <v>1357.48</v>
      </c>
      <c r="Y31" s="31">
        <v>1226.03</v>
      </c>
    </row>
    <row r="32" spans="1:25" ht="15.75">
      <c r="A32" s="31" t="s">
        <v>402</v>
      </c>
      <c r="B32" s="31">
        <v>1201.33</v>
      </c>
      <c r="C32" s="31">
        <v>1194.16</v>
      </c>
      <c r="D32" s="31">
        <v>1171.25</v>
      </c>
      <c r="E32" s="31">
        <v>1156.8</v>
      </c>
      <c r="F32" s="31">
        <v>1151.36</v>
      </c>
      <c r="G32" s="31">
        <v>1162.27</v>
      </c>
      <c r="H32" s="31">
        <v>1210.04</v>
      </c>
      <c r="I32" s="31">
        <v>1228.31</v>
      </c>
      <c r="J32" s="31">
        <v>1396.75</v>
      </c>
      <c r="K32" s="31">
        <v>1491.14</v>
      </c>
      <c r="L32" s="31">
        <v>1500.17</v>
      </c>
      <c r="M32" s="31">
        <v>1507.2</v>
      </c>
      <c r="N32" s="31">
        <v>1562.28</v>
      </c>
      <c r="O32" s="31">
        <v>1539.1</v>
      </c>
      <c r="P32" s="31">
        <v>1526.94</v>
      </c>
      <c r="Q32" s="31">
        <v>1431.57</v>
      </c>
      <c r="R32" s="31">
        <v>1431.16</v>
      </c>
      <c r="S32" s="31">
        <v>1474.47</v>
      </c>
      <c r="T32" s="31">
        <v>1500.84</v>
      </c>
      <c r="U32" s="31">
        <v>1421.75</v>
      </c>
      <c r="V32" s="31">
        <v>1531.55</v>
      </c>
      <c r="W32" s="31">
        <v>1476.35</v>
      </c>
      <c r="X32" s="31">
        <v>1261.86</v>
      </c>
      <c r="Y32" s="31">
        <v>1192.69</v>
      </c>
    </row>
    <row r="33" spans="1:25" ht="15.75">
      <c r="A33" s="31" t="s">
        <v>403</v>
      </c>
      <c r="B33" s="31">
        <v>1318.58</v>
      </c>
      <c r="C33" s="31">
        <v>1263.99</v>
      </c>
      <c r="D33" s="31">
        <v>1180.61</v>
      </c>
      <c r="E33" s="31">
        <v>1187.55</v>
      </c>
      <c r="F33" s="31">
        <v>1174.24</v>
      </c>
      <c r="G33" s="31">
        <v>1172.81</v>
      </c>
      <c r="H33" s="31">
        <v>1218.14</v>
      </c>
      <c r="I33" s="31">
        <v>1292.05</v>
      </c>
      <c r="J33" s="31">
        <v>1423.28</v>
      </c>
      <c r="K33" s="31">
        <v>1556.96</v>
      </c>
      <c r="L33" s="31">
        <v>1574.47</v>
      </c>
      <c r="M33" s="31">
        <v>1585.09</v>
      </c>
      <c r="N33" s="31">
        <v>1573.76</v>
      </c>
      <c r="O33" s="31">
        <v>1574.47</v>
      </c>
      <c r="P33" s="31">
        <v>1566.25</v>
      </c>
      <c r="Q33" s="31">
        <v>1560.04</v>
      </c>
      <c r="R33" s="31">
        <v>1565.24</v>
      </c>
      <c r="S33" s="31">
        <v>1592.78</v>
      </c>
      <c r="T33" s="31">
        <v>1647.61</v>
      </c>
      <c r="U33" s="31">
        <v>1662.41</v>
      </c>
      <c r="V33" s="31">
        <v>1761.2</v>
      </c>
      <c r="W33" s="31">
        <v>1579.76</v>
      </c>
      <c r="X33" s="31">
        <v>1467.86</v>
      </c>
      <c r="Y33" s="31">
        <v>1306.17</v>
      </c>
    </row>
    <row r="34" spans="1:25" ht="15.75">
      <c r="A34" s="31" t="s">
        <v>404</v>
      </c>
      <c r="B34" s="31">
        <v>1311.27</v>
      </c>
      <c r="C34" s="31">
        <v>1268.45</v>
      </c>
      <c r="D34" s="31">
        <v>1224.68</v>
      </c>
      <c r="E34" s="31">
        <v>1229.79</v>
      </c>
      <c r="F34" s="31">
        <v>1286.97</v>
      </c>
      <c r="G34" s="31">
        <v>1390.29</v>
      </c>
      <c r="H34" s="31">
        <v>1619.47</v>
      </c>
      <c r="I34" s="31">
        <v>1751.25</v>
      </c>
      <c r="J34" s="31">
        <v>1772.58</v>
      </c>
      <c r="K34" s="31">
        <v>1770.09</v>
      </c>
      <c r="L34" s="31">
        <v>1745.44</v>
      </c>
      <c r="M34" s="31">
        <v>1782.67</v>
      </c>
      <c r="N34" s="31">
        <v>1760.61</v>
      </c>
      <c r="O34" s="31">
        <v>1711.31</v>
      </c>
      <c r="P34" s="31">
        <v>1707.79</v>
      </c>
      <c r="Q34" s="31">
        <v>1696.86</v>
      </c>
      <c r="R34" s="31">
        <v>1699.05</v>
      </c>
      <c r="S34" s="31">
        <v>1753.59</v>
      </c>
      <c r="T34" s="31">
        <v>1770.03</v>
      </c>
      <c r="U34" s="31">
        <v>1701.92</v>
      </c>
      <c r="V34" s="31">
        <v>1689.5</v>
      </c>
      <c r="W34" s="31">
        <v>1564.25</v>
      </c>
      <c r="X34" s="31">
        <v>1380.64</v>
      </c>
      <c r="Y34" s="31">
        <v>1308.3</v>
      </c>
    </row>
    <row r="35" spans="1:25" ht="15.75">
      <c r="A35" s="31" t="s">
        <v>405</v>
      </c>
      <c r="B35" s="31">
        <v>1277.46</v>
      </c>
      <c r="C35" s="31">
        <v>1213.37</v>
      </c>
      <c r="D35" s="31">
        <v>1194.12</v>
      </c>
      <c r="E35" s="31">
        <v>1194.62</v>
      </c>
      <c r="F35" s="31">
        <v>1228.55</v>
      </c>
      <c r="G35" s="31">
        <v>1356.74</v>
      </c>
      <c r="H35" s="31">
        <v>1434.19</v>
      </c>
      <c r="I35" s="31">
        <v>1591.96</v>
      </c>
      <c r="J35" s="31">
        <v>1742.3</v>
      </c>
      <c r="K35" s="31">
        <v>1808.07</v>
      </c>
      <c r="L35" s="31">
        <v>1817.78</v>
      </c>
      <c r="M35" s="31">
        <v>1814.42</v>
      </c>
      <c r="N35" s="31">
        <v>1743.49</v>
      </c>
      <c r="O35" s="31">
        <v>1781.04</v>
      </c>
      <c r="P35" s="31">
        <v>1779.73</v>
      </c>
      <c r="Q35" s="31">
        <v>1742.86</v>
      </c>
      <c r="R35" s="31">
        <v>1745.49</v>
      </c>
      <c r="S35" s="31">
        <v>1747</v>
      </c>
      <c r="T35" s="31">
        <v>1745.78</v>
      </c>
      <c r="U35" s="31">
        <v>1722.44</v>
      </c>
      <c r="V35" s="31">
        <v>1743.27</v>
      </c>
      <c r="W35" s="31">
        <v>1676.58</v>
      </c>
      <c r="X35" s="31">
        <v>1516.57</v>
      </c>
      <c r="Y35" s="31">
        <v>1316.74</v>
      </c>
    </row>
    <row r="36" spans="1:25" ht="15.75">
      <c r="A36" s="31" t="s">
        <v>406</v>
      </c>
      <c r="B36" s="31">
        <v>1313.68</v>
      </c>
      <c r="C36" s="31">
        <v>1251.78</v>
      </c>
      <c r="D36" s="31">
        <v>1202.27</v>
      </c>
      <c r="E36" s="31">
        <v>1197.18</v>
      </c>
      <c r="F36" s="31">
        <v>1261.82</v>
      </c>
      <c r="G36" s="31">
        <v>1368.08</v>
      </c>
      <c r="H36" s="31">
        <v>1591.34</v>
      </c>
      <c r="I36" s="31">
        <v>1747.54</v>
      </c>
      <c r="J36" s="31">
        <v>1768.46</v>
      </c>
      <c r="K36" s="31">
        <v>1812.14</v>
      </c>
      <c r="L36" s="31">
        <v>1812.98</v>
      </c>
      <c r="M36" s="31">
        <v>1801.62</v>
      </c>
      <c r="N36" s="31">
        <v>1768.82</v>
      </c>
      <c r="O36" s="31">
        <v>1780.31</v>
      </c>
      <c r="P36" s="31">
        <v>1773.17</v>
      </c>
      <c r="Q36" s="31">
        <v>1756.15</v>
      </c>
      <c r="R36" s="31">
        <v>1755.99</v>
      </c>
      <c r="S36" s="31">
        <v>1752.89</v>
      </c>
      <c r="T36" s="31">
        <v>1772.75</v>
      </c>
      <c r="U36" s="31">
        <v>1758.46</v>
      </c>
      <c r="V36" s="31">
        <v>1719.23</v>
      </c>
      <c r="W36" s="31">
        <v>1586.95</v>
      </c>
      <c r="X36" s="31">
        <v>1506.71</v>
      </c>
      <c r="Y36" s="31">
        <v>1376.65</v>
      </c>
    </row>
    <row r="37" spans="1:25" ht="15.75">
      <c r="A37" s="31" t="s">
        <v>407</v>
      </c>
      <c r="B37" s="31">
        <v>1263.98</v>
      </c>
      <c r="C37" s="31">
        <v>1204.37</v>
      </c>
      <c r="D37" s="31">
        <v>1193.47</v>
      </c>
      <c r="E37" s="31">
        <v>1194.12</v>
      </c>
      <c r="F37" s="31">
        <v>1234.08</v>
      </c>
      <c r="G37" s="31">
        <v>1327.33</v>
      </c>
      <c r="H37" s="31">
        <v>1642.71</v>
      </c>
      <c r="I37" s="31">
        <v>1756.98</v>
      </c>
      <c r="J37" s="31">
        <v>1750.56</v>
      </c>
      <c r="K37" s="31">
        <v>1767.43</v>
      </c>
      <c r="L37" s="31">
        <v>1755.75</v>
      </c>
      <c r="M37" s="31">
        <v>1745.46</v>
      </c>
      <c r="N37" s="31">
        <v>1723.77</v>
      </c>
      <c r="O37" s="31">
        <v>1725.19</v>
      </c>
      <c r="P37" s="31">
        <v>1721.08</v>
      </c>
      <c r="Q37" s="31">
        <v>1713.47</v>
      </c>
      <c r="R37" s="31">
        <v>1718.27</v>
      </c>
      <c r="S37" s="31">
        <v>1718.85</v>
      </c>
      <c r="T37" s="31">
        <v>1727.98</v>
      </c>
      <c r="U37" s="31">
        <v>1706.61</v>
      </c>
      <c r="V37" s="31">
        <v>1593.63</v>
      </c>
      <c r="W37" s="31">
        <v>1528.39</v>
      </c>
      <c r="X37" s="31">
        <v>1402.22</v>
      </c>
      <c r="Y37" s="31">
        <v>1322.69</v>
      </c>
    </row>
    <row r="38" spans="1:25" ht="15.75">
      <c r="A38" s="31" t="s">
        <v>408</v>
      </c>
      <c r="B38" s="31">
        <v>1309.9</v>
      </c>
      <c r="C38" s="31">
        <v>1252.15</v>
      </c>
      <c r="D38" s="31">
        <v>1198.73</v>
      </c>
      <c r="E38" s="31">
        <v>1202.44</v>
      </c>
      <c r="F38" s="31">
        <v>1239.29</v>
      </c>
      <c r="G38" s="31">
        <v>1343.28</v>
      </c>
      <c r="H38" s="31">
        <v>1596.81</v>
      </c>
      <c r="I38" s="31">
        <v>1730.94</v>
      </c>
      <c r="J38" s="31">
        <v>1747.25</v>
      </c>
      <c r="K38" s="31">
        <v>1759.3</v>
      </c>
      <c r="L38" s="31">
        <v>1745.05</v>
      </c>
      <c r="M38" s="31">
        <v>1746.46</v>
      </c>
      <c r="N38" s="31">
        <v>1715.71</v>
      </c>
      <c r="O38" s="31">
        <v>1686.34</v>
      </c>
      <c r="P38" s="31">
        <v>1718.52</v>
      </c>
      <c r="Q38" s="31">
        <v>1721.31</v>
      </c>
      <c r="R38" s="31">
        <v>1727.94</v>
      </c>
      <c r="S38" s="31">
        <v>1729.94</v>
      </c>
      <c r="T38" s="31">
        <v>1758.82</v>
      </c>
      <c r="U38" s="31">
        <v>1742.56</v>
      </c>
      <c r="V38" s="31">
        <v>1695.75</v>
      </c>
      <c r="W38" s="31">
        <v>1580.04</v>
      </c>
      <c r="X38" s="31">
        <v>1516.74</v>
      </c>
      <c r="Y38" s="31">
        <v>1399.16</v>
      </c>
    </row>
    <row r="39" spans="1:25" ht="15.75">
      <c r="A39" s="31" t="s">
        <v>409</v>
      </c>
      <c r="B39" s="31">
        <v>1378.61</v>
      </c>
      <c r="C39" s="31">
        <v>1324.98</v>
      </c>
      <c r="D39" s="31">
        <v>1283.46</v>
      </c>
      <c r="E39" s="31">
        <v>1287.72</v>
      </c>
      <c r="F39" s="31">
        <v>1289.06</v>
      </c>
      <c r="G39" s="31">
        <v>1333.56</v>
      </c>
      <c r="H39" s="31">
        <v>1501.23</v>
      </c>
      <c r="I39" s="31">
        <v>1616.44</v>
      </c>
      <c r="J39" s="31">
        <v>1664.88</v>
      </c>
      <c r="K39" s="31">
        <v>1666.6</v>
      </c>
      <c r="L39" s="31">
        <v>1673.71</v>
      </c>
      <c r="M39" s="31">
        <v>1673.68</v>
      </c>
      <c r="N39" s="31">
        <v>1677.6</v>
      </c>
      <c r="O39" s="31">
        <v>1664.98</v>
      </c>
      <c r="P39" s="31">
        <v>1664.45</v>
      </c>
      <c r="Q39" s="31">
        <v>1663.76</v>
      </c>
      <c r="R39" s="31">
        <v>1661.42</v>
      </c>
      <c r="S39" s="31">
        <v>1660.24</v>
      </c>
      <c r="T39" s="31">
        <v>1669.04</v>
      </c>
      <c r="U39" s="31">
        <v>1659.26</v>
      </c>
      <c r="V39" s="31">
        <v>1642.64</v>
      </c>
      <c r="W39" s="31">
        <v>1592.3</v>
      </c>
      <c r="X39" s="31">
        <v>1518.23</v>
      </c>
      <c r="Y39" s="31">
        <v>1467.32</v>
      </c>
    </row>
    <row r="40" spans="1:25" ht="15.75">
      <c r="A40" s="31" t="s">
        <v>410</v>
      </c>
      <c r="B40" s="31">
        <v>1423.01</v>
      </c>
      <c r="C40" s="31">
        <v>1399.72</v>
      </c>
      <c r="D40" s="31">
        <v>1342.19</v>
      </c>
      <c r="E40" s="31">
        <v>1324.94</v>
      </c>
      <c r="F40" s="31">
        <v>1321.1</v>
      </c>
      <c r="G40" s="31">
        <v>1331.61</v>
      </c>
      <c r="H40" s="31">
        <v>1441.32</v>
      </c>
      <c r="I40" s="31">
        <v>1498.73</v>
      </c>
      <c r="J40" s="31">
        <v>1647.9</v>
      </c>
      <c r="K40" s="31">
        <v>1726.04</v>
      </c>
      <c r="L40" s="31">
        <v>1717.02</v>
      </c>
      <c r="M40" s="31">
        <v>1715.79</v>
      </c>
      <c r="N40" s="31">
        <v>1714.26</v>
      </c>
      <c r="O40" s="31">
        <v>1701.45</v>
      </c>
      <c r="P40" s="31">
        <v>1711.44</v>
      </c>
      <c r="Q40" s="31">
        <v>1692.03</v>
      </c>
      <c r="R40" s="31">
        <v>1701.61</v>
      </c>
      <c r="S40" s="31">
        <v>1752.09</v>
      </c>
      <c r="T40" s="31">
        <v>1756.35</v>
      </c>
      <c r="U40" s="31">
        <v>1742.93</v>
      </c>
      <c r="V40" s="31">
        <v>1732.12</v>
      </c>
      <c r="W40" s="31">
        <v>1638.67</v>
      </c>
      <c r="X40" s="31">
        <v>1550.97</v>
      </c>
      <c r="Y40" s="31">
        <v>1471.08</v>
      </c>
    </row>
    <row r="41" spans="1:25" ht="15.75">
      <c r="A41" s="31" t="s">
        <v>411</v>
      </c>
      <c r="B41" s="31">
        <v>1334.34</v>
      </c>
      <c r="C41" s="31">
        <v>1310.85</v>
      </c>
      <c r="D41" s="31">
        <v>1259.96</v>
      </c>
      <c r="E41" s="31">
        <v>1255.12</v>
      </c>
      <c r="F41" s="31">
        <v>1236.22</v>
      </c>
      <c r="G41" s="31">
        <v>1389.35</v>
      </c>
      <c r="H41" s="31">
        <v>1562.89</v>
      </c>
      <c r="I41" s="31">
        <v>1742.77</v>
      </c>
      <c r="J41" s="31">
        <v>1778.51</v>
      </c>
      <c r="K41" s="31">
        <v>1780.38</v>
      </c>
      <c r="L41" s="31">
        <v>1811.73</v>
      </c>
      <c r="M41" s="31">
        <v>1799.9</v>
      </c>
      <c r="N41" s="31">
        <v>1774.41</v>
      </c>
      <c r="O41" s="31">
        <v>1735.17</v>
      </c>
      <c r="P41" s="31">
        <v>1781.75</v>
      </c>
      <c r="Q41" s="31">
        <v>1736.22</v>
      </c>
      <c r="R41" s="31">
        <v>1699.31</v>
      </c>
      <c r="S41" s="31">
        <v>1739.34</v>
      </c>
      <c r="T41" s="31">
        <v>1733.96</v>
      </c>
      <c r="U41" s="31">
        <v>1695.92</v>
      </c>
      <c r="V41" s="31">
        <v>1654.04</v>
      </c>
      <c r="W41" s="31">
        <v>1533.88</v>
      </c>
      <c r="X41" s="31">
        <v>1382.91</v>
      </c>
      <c r="Y41" s="31">
        <v>1316.39</v>
      </c>
    </row>
    <row r="42" spans="1:25" ht="15.75">
      <c r="A42" s="31" t="s">
        <v>412</v>
      </c>
      <c r="B42" s="31">
        <v>1211.62</v>
      </c>
      <c r="C42" s="31">
        <v>1198.69</v>
      </c>
      <c r="D42" s="31">
        <v>1194.6</v>
      </c>
      <c r="E42" s="31">
        <v>1195.17</v>
      </c>
      <c r="F42" s="31">
        <v>1203.83</v>
      </c>
      <c r="G42" s="31">
        <v>1253.72</v>
      </c>
      <c r="H42" s="31">
        <v>1388.36</v>
      </c>
      <c r="I42" s="31">
        <v>1569.7</v>
      </c>
      <c r="J42" s="31">
        <v>1778.36</v>
      </c>
      <c r="K42" s="31">
        <v>1783.84</v>
      </c>
      <c r="L42" s="31">
        <v>1812.92</v>
      </c>
      <c r="M42" s="31">
        <v>1779.95</v>
      </c>
      <c r="N42" s="31">
        <v>1781.39</v>
      </c>
      <c r="O42" s="31">
        <v>1757.2</v>
      </c>
      <c r="P42" s="31">
        <v>1777.13</v>
      </c>
      <c r="Q42" s="31">
        <v>1740.61</v>
      </c>
      <c r="R42" s="31">
        <v>1726.67</v>
      </c>
      <c r="S42" s="31">
        <v>1708</v>
      </c>
      <c r="T42" s="31">
        <v>1700.07</v>
      </c>
      <c r="U42" s="31">
        <v>1677.12</v>
      </c>
      <c r="V42" s="31">
        <v>1669.96</v>
      </c>
      <c r="W42" s="31">
        <v>1539.91</v>
      </c>
      <c r="X42" s="31">
        <v>1326.37</v>
      </c>
      <c r="Y42" s="31">
        <v>1291.93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62" t="s">
        <v>356</v>
      </c>
      <c r="B44" s="64" t="s">
        <v>422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6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1.5" customHeight="1">
      <c r="A45" s="63"/>
      <c r="B45" s="30" t="s">
        <v>358</v>
      </c>
      <c r="C45" s="30" t="s">
        <v>359</v>
      </c>
      <c r="D45" s="30" t="s">
        <v>360</v>
      </c>
      <c r="E45" s="30" t="s">
        <v>361</v>
      </c>
      <c r="F45" s="30" t="s">
        <v>362</v>
      </c>
      <c r="G45" s="30" t="s">
        <v>363</v>
      </c>
      <c r="H45" s="30" t="s">
        <v>364</v>
      </c>
      <c r="I45" s="30" t="s">
        <v>365</v>
      </c>
      <c r="J45" s="30" t="s">
        <v>366</v>
      </c>
      <c r="K45" s="30" t="s">
        <v>367</v>
      </c>
      <c r="L45" s="30" t="s">
        <v>368</v>
      </c>
      <c r="M45" s="30" t="s">
        <v>369</v>
      </c>
      <c r="N45" s="30" t="s">
        <v>370</v>
      </c>
      <c r="O45" s="30" t="s">
        <v>371</v>
      </c>
      <c r="P45" s="30" t="s">
        <v>372</v>
      </c>
      <c r="Q45" s="30" t="s">
        <v>373</v>
      </c>
      <c r="R45" s="30" t="s">
        <v>374</v>
      </c>
      <c r="S45" s="30" t="s">
        <v>375</v>
      </c>
      <c r="T45" s="30" t="s">
        <v>376</v>
      </c>
      <c r="U45" s="30" t="s">
        <v>377</v>
      </c>
      <c r="V45" s="30" t="s">
        <v>378</v>
      </c>
      <c r="W45" s="30" t="s">
        <v>379</v>
      </c>
      <c r="X45" s="30" t="s">
        <v>380</v>
      </c>
      <c r="Y45" s="30" t="s">
        <v>381</v>
      </c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31" t="s">
        <v>382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25" ht="15.75">
      <c r="A47" s="31" t="s">
        <v>383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0.37</v>
      </c>
      <c r="J47" s="31">
        <v>43.96</v>
      </c>
      <c r="K47" s="31">
        <v>80.94</v>
      </c>
      <c r="L47" s="31">
        <v>0.44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0.34</v>
      </c>
      <c r="U47" s="31">
        <v>0.18</v>
      </c>
      <c r="V47" s="31">
        <v>0.67</v>
      </c>
      <c r="W47" s="31">
        <v>0</v>
      </c>
      <c r="X47" s="31">
        <v>0</v>
      </c>
      <c r="Y47" s="31">
        <v>0</v>
      </c>
    </row>
    <row r="48" spans="1:25" ht="15.75">
      <c r="A48" s="31" t="s">
        <v>384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9.76</v>
      </c>
      <c r="H48" s="31">
        <v>35.45</v>
      </c>
      <c r="I48" s="31">
        <v>37.41</v>
      </c>
      <c r="J48" s="31">
        <v>15.29</v>
      </c>
      <c r="K48" s="31">
        <v>4.3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0.18</v>
      </c>
      <c r="R48" s="31">
        <v>0.46</v>
      </c>
      <c r="S48" s="31">
        <v>0</v>
      </c>
      <c r="T48" s="31">
        <v>0</v>
      </c>
      <c r="U48" s="31">
        <v>3.67</v>
      </c>
      <c r="V48" s="31">
        <v>32.4</v>
      </c>
      <c r="W48" s="31">
        <v>0</v>
      </c>
      <c r="X48" s="31">
        <v>0</v>
      </c>
      <c r="Y48" s="31">
        <v>0</v>
      </c>
    </row>
    <row r="49" spans="1:25" ht="15.75">
      <c r="A49" s="31" t="s">
        <v>385</v>
      </c>
      <c r="B49" s="31">
        <v>0</v>
      </c>
      <c r="C49" s="31">
        <v>0</v>
      </c>
      <c r="D49" s="31">
        <v>0</v>
      </c>
      <c r="E49" s="31">
        <v>0.32</v>
      </c>
      <c r="F49" s="31">
        <v>0.44</v>
      </c>
      <c r="G49" s="31">
        <v>7.85</v>
      </c>
      <c r="H49" s="31">
        <v>58.76</v>
      </c>
      <c r="I49" s="31">
        <v>70.18</v>
      </c>
      <c r="J49" s="31">
        <v>55.33</v>
      </c>
      <c r="K49" s="31">
        <v>1.98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3.39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</row>
    <row r="50" spans="1:25" ht="15.75">
      <c r="A50" s="31" t="s">
        <v>386</v>
      </c>
      <c r="B50" s="31">
        <v>0</v>
      </c>
      <c r="C50" s="31">
        <v>0</v>
      </c>
      <c r="D50" s="31">
        <v>0</v>
      </c>
      <c r="E50" s="31">
        <v>0.02</v>
      </c>
      <c r="F50" s="31">
        <v>0.54</v>
      </c>
      <c r="G50" s="31">
        <v>42.02</v>
      </c>
      <c r="H50" s="31">
        <v>86.02</v>
      </c>
      <c r="I50" s="31">
        <v>78.49</v>
      </c>
      <c r="J50" s="31">
        <v>59.73</v>
      </c>
      <c r="K50" s="31">
        <v>0.36</v>
      </c>
      <c r="L50" s="31">
        <v>27.5</v>
      </c>
      <c r="M50" s="31">
        <v>50.8</v>
      </c>
      <c r="N50" s="31">
        <v>33.44</v>
      </c>
      <c r="O50" s="31">
        <v>39.12</v>
      </c>
      <c r="P50" s="31">
        <v>58.36</v>
      </c>
      <c r="Q50" s="31">
        <v>66</v>
      </c>
      <c r="R50" s="31">
        <v>74.43</v>
      </c>
      <c r="S50" s="31">
        <v>72.48</v>
      </c>
      <c r="T50" s="31">
        <v>20.4</v>
      </c>
      <c r="U50" s="31">
        <v>0</v>
      </c>
      <c r="V50" s="31">
        <v>0.8</v>
      </c>
      <c r="W50" s="31">
        <v>115.84</v>
      </c>
      <c r="X50" s="31">
        <v>0</v>
      </c>
      <c r="Y50" s="31">
        <v>0</v>
      </c>
    </row>
    <row r="51" spans="1:25" ht="15.75">
      <c r="A51" s="31" t="s">
        <v>387</v>
      </c>
      <c r="B51" s="31">
        <v>0.93</v>
      </c>
      <c r="C51" s="31">
        <v>0</v>
      </c>
      <c r="D51" s="31">
        <v>0</v>
      </c>
      <c r="E51" s="31">
        <v>9.17</v>
      </c>
      <c r="F51" s="31">
        <v>0</v>
      </c>
      <c r="G51" s="31">
        <v>70.42</v>
      </c>
      <c r="H51" s="31">
        <v>212.55</v>
      </c>
      <c r="I51" s="31">
        <v>227.12</v>
      </c>
      <c r="J51" s="31">
        <v>229.46</v>
      </c>
      <c r="K51" s="31">
        <v>155.07</v>
      </c>
      <c r="L51" s="31">
        <v>144.63</v>
      </c>
      <c r="M51" s="31">
        <v>191.4</v>
      </c>
      <c r="N51" s="31">
        <v>135.21</v>
      </c>
      <c r="O51" s="31">
        <v>71.35</v>
      </c>
      <c r="P51" s="31">
        <v>90.52</v>
      </c>
      <c r="Q51" s="31">
        <v>97.11</v>
      </c>
      <c r="R51" s="31">
        <v>0</v>
      </c>
      <c r="S51" s="31">
        <v>1.01</v>
      </c>
      <c r="T51" s="31">
        <v>1.69</v>
      </c>
      <c r="U51" s="31">
        <v>32.81</v>
      </c>
      <c r="V51" s="31">
        <v>0</v>
      </c>
      <c r="W51" s="31">
        <v>0</v>
      </c>
      <c r="X51" s="31">
        <v>0</v>
      </c>
      <c r="Y51" s="31">
        <v>0</v>
      </c>
    </row>
    <row r="52" spans="1:25" ht="15.75">
      <c r="A52" s="31" t="s">
        <v>388</v>
      </c>
      <c r="B52" s="31">
        <v>0</v>
      </c>
      <c r="C52" s="31">
        <v>0</v>
      </c>
      <c r="D52" s="31">
        <v>0</v>
      </c>
      <c r="E52" s="31">
        <v>0.76</v>
      </c>
      <c r="F52" s="31">
        <v>0.83</v>
      </c>
      <c r="G52" s="31">
        <v>3.87</v>
      </c>
      <c r="H52" s="31">
        <v>80.16</v>
      </c>
      <c r="I52" s="31">
        <v>27.57</v>
      </c>
      <c r="J52" s="31">
        <v>2.5</v>
      </c>
      <c r="K52" s="31">
        <v>68.29</v>
      </c>
      <c r="L52" s="31">
        <v>0.52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0.04</v>
      </c>
      <c r="U52" s="31">
        <v>0</v>
      </c>
      <c r="V52" s="31">
        <v>0</v>
      </c>
      <c r="W52" s="31">
        <v>0</v>
      </c>
      <c r="X52" s="31">
        <v>0.25</v>
      </c>
      <c r="Y52" s="31">
        <v>0</v>
      </c>
    </row>
    <row r="53" spans="1:25" ht="15.75">
      <c r="A53" s="31" t="s">
        <v>389</v>
      </c>
      <c r="B53" s="31">
        <v>0</v>
      </c>
      <c r="C53" s="31">
        <v>0</v>
      </c>
      <c r="D53" s="31">
        <v>0</v>
      </c>
      <c r="E53" s="31">
        <v>0.3</v>
      </c>
      <c r="F53" s="31">
        <v>2.68</v>
      </c>
      <c r="G53" s="31">
        <v>33.02</v>
      </c>
      <c r="H53" s="31">
        <v>34.83</v>
      </c>
      <c r="I53" s="31">
        <v>99.84</v>
      </c>
      <c r="J53" s="31">
        <v>84.59</v>
      </c>
      <c r="K53" s="31">
        <v>2.04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0.12</v>
      </c>
      <c r="Y53" s="31">
        <v>0</v>
      </c>
    </row>
    <row r="54" spans="1:25" ht="15.75">
      <c r="A54" s="31" t="s">
        <v>390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0.9</v>
      </c>
      <c r="I54" s="31">
        <v>0.28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</row>
    <row r="55" spans="1:25" ht="15.75">
      <c r="A55" s="31" t="s">
        <v>391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0.15</v>
      </c>
      <c r="K55" s="31">
        <v>0</v>
      </c>
      <c r="L55" s="31">
        <v>0</v>
      </c>
      <c r="M55" s="31">
        <v>0.46</v>
      </c>
      <c r="N55" s="31">
        <v>15.17</v>
      </c>
      <c r="O55" s="31">
        <v>5.98</v>
      </c>
      <c r="P55" s="31">
        <v>40.79</v>
      </c>
      <c r="Q55" s="31">
        <v>36.36</v>
      </c>
      <c r="R55" s="31">
        <v>54.13</v>
      </c>
      <c r="S55" s="31">
        <v>73.31</v>
      </c>
      <c r="T55" s="31">
        <v>170.13</v>
      </c>
      <c r="U55" s="31">
        <v>204.94</v>
      </c>
      <c r="V55" s="31">
        <v>174.73</v>
      </c>
      <c r="W55" s="31">
        <v>0</v>
      </c>
      <c r="X55" s="31">
        <v>0</v>
      </c>
      <c r="Y55" s="31">
        <v>0</v>
      </c>
    </row>
    <row r="56" spans="1:25" ht="15.75">
      <c r="A56" s="31" t="s">
        <v>392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39.4</v>
      </c>
      <c r="I56" s="31">
        <v>85.72</v>
      </c>
      <c r="J56" s="31">
        <v>144.1</v>
      </c>
      <c r="K56" s="31">
        <v>12.83</v>
      </c>
      <c r="L56" s="31">
        <v>31.33</v>
      </c>
      <c r="M56" s="31">
        <v>43.45</v>
      </c>
      <c r="N56" s="31">
        <v>117.19</v>
      </c>
      <c r="O56" s="31">
        <v>89.93</v>
      </c>
      <c r="P56" s="31">
        <v>88.32</v>
      </c>
      <c r="Q56" s="31">
        <v>147.99</v>
      </c>
      <c r="R56" s="31">
        <v>175.54</v>
      </c>
      <c r="S56" s="31">
        <v>174.7</v>
      </c>
      <c r="T56" s="31">
        <v>95.31</v>
      </c>
      <c r="U56" s="31">
        <v>99.3</v>
      </c>
      <c r="V56" s="31">
        <v>56.59</v>
      </c>
      <c r="W56" s="31">
        <v>0.62</v>
      </c>
      <c r="X56" s="31">
        <v>0</v>
      </c>
      <c r="Y56" s="31">
        <v>0</v>
      </c>
    </row>
    <row r="57" spans="1:25" ht="15.75">
      <c r="A57" s="31" t="s">
        <v>393</v>
      </c>
      <c r="B57" s="31">
        <v>0</v>
      </c>
      <c r="C57" s="31">
        <v>0</v>
      </c>
      <c r="D57" s="31">
        <v>0</v>
      </c>
      <c r="E57" s="31">
        <v>0.09</v>
      </c>
      <c r="F57" s="31">
        <v>10.66</v>
      </c>
      <c r="G57" s="31">
        <v>97.95</v>
      </c>
      <c r="H57" s="31">
        <v>174.22</v>
      </c>
      <c r="I57" s="31">
        <v>146.86</v>
      </c>
      <c r="J57" s="31">
        <v>55.18</v>
      </c>
      <c r="K57" s="31">
        <v>27.16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</row>
    <row r="58" spans="1:25" ht="15.75">
      <c r="A58" s="31" t="s">
        <v>394</v>
      </c>
      <c r="B58" s="31">
        <v>0</v>
      </c>
      <c r="C58" s="31">
        <v>0</v>
      </c>
      <c r="D58" s="31">
        <v>0</v>
      </c>
      <c r="E58" s="31">
        <v>5.22</v>
      </c>
      <c r="F58" s="31">
        <v>0</v>
      </c>
      <c r="G58" s="31">
        <v>27.33</v>
      </c>
      <c r="H58" s="31">
        <v>4.03</v>
      </c>
      <c r="I58" s="31">
        <v>134.14</v>
      </c>
      <c r="J58" s="31">
        <v>131.31</v>
      </c>
      <c r="K58" s="31">
        <v>3.72</v>
      </c>
      <c r="L58" s="31">
        <v>92.93</v>
      </c>
      <c r="M58" s="31">
        <v>182.22</v>
      </c>
      <c r="N58" s="31">
        <v>209.95</v>
      </c>
      <c r="O58" s="31">
        <v>33.29</v>
      </c>
      <c r="P58" s="31">
        <v>13.77</v>
      </c>
      <c r="Q58" s="31">
        <v>27.17</v>
      </c>
      <c r="R58" s="31">
        <v>1.51</v>
      </c>
      <c r="S58" s="31">
        <v>36.73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</row>
    <row r="59" spans="1:25" ht="15.75">
      <c r="A59" s="31" t="s">
        <v>395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0.72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</row>
    <row r="60" spans="1:25" ht="15.75">
      <c r="A60" s="31" t="s">
        <v>396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0.82</v>
      </c>
      <c r="H60" s="31">
        <v>1.69</v>
      </c>
      <c r="I60" s="31">
        <v>2.07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</row>
    <row r="61" spans="1:25" ht="15.75">
      <c r="A61" s="31" t="s">
        <v>397</v>
      </c>
      <c r="B61" s="31">
        <v>0</v>
      </c>
      <c r="C61" s="31">
        <v>0</v>
      </c>
      <c r="D61" s="31">
        <v>0</v>
      </c>
      <c r="E61" s="31">
        <v>0</v>
      </c>
      <c r="F61" s="31">
        <v>56.64</v>
      </c>
      <c r="G61" s="31">
        <v>168.24</v>
      </c>
      <c r="H61" s="31">
        <v>102.2</v>
      </c>
      <c r="I61" s="31">
        <v>85.19</v>
      </c>
      <c r="J61" s="31">
        <v>33.75</v>
      </c>
      <c r="K61" s="31">
        <v>0.4</v>
      </c>
      <c r="L61" s="31">
        <v>0.74</v>
      </c>
      <c r="M61" s="31">
        <v>4.27</v>
      </c>
      <c r="N61" s="31">
        <v>35.89</v>
      </c>
      <c r="O61" s="31">
        <v>32.38</v>
      </c>
      <c r="P61" s="31">
        <v>0.04</v>
      </c>
      <c r="Q61" s="31">
        <v>0</v>
      </c>
      <c r="R61" s="31">
        <v>60.11</v>
      </c>
      <c r="S61" s="31">
        <v>101.02</v>
      </c>
      <c r="T61" s="31">
        <v>55.99</v>
      </c>
      <c r="U61" s="31">
        <v>74.12</v>
      </c>
      <c r="V61" s="31">
        <v>0.1</v>
      </c>
      <c r="W61" s="31">
        <v>0</v>
      </c>
      <c r="X61" s="31">
        <v>0</v>
      </c>
      <c r="Y61" s="31">
        <v>0</v>
      </c>
    </row>
    <row r="62" spans="1:25" ht="15.75">
      <c r="A62" s="31" t="s">
        <v>398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16.79</v>
      </c>
      <c r="H62" s="31">
        <v>0</v>
      </c>
      <c r="I62" s="31">
        <v>27.3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</row>
    <row r="63" spans="1:25" ht="15.75">
      <c r="A63" s="31" t="s">
        <v>399</v>
      </c>
      <c r="B63" s="31">
        <v>0</v>
      </c>
      <c r="C63" s="31">
        <v>0</v>
      </c>
      <c r="D63" s="31">
        <v>0</v>
      </c>
      <c r="E63" s="31">
        <v>1.27</v>
      </c>
      <c r="F63" s="31">
        <v>23.94</v>
      </c>
      <c r="G63" s="31">
        <v>48.42</v>
      </c>
      <c r="H63" s="31">
        <v>169.76</v>
      </c>
      <c r="I63" s="31">
        <v>0</v>
      </c>
      <c r="J63" s="31">
        <v>114.42</v>
      </c>
      <c r="K63" s="31">
        <v>35.83</v>
      </c>
      <c r="L63" s="31">
        <v>21.69</v>
      </c>
      <c r="M63" s="31">
        <v>16.23</v>
      </c>
      <c r="N63" s="31">
        <v>25.41</v>
      </c>
      <c r="O63" s="31">
        <v>34.62</v>
      </c>
      <c r="P63" s="31">
        <v>0.3</v>
      </c>
      <c r="Q63" s="31">
        <v>0</v>
      </c>
      <c r="R63" s="31">
        <v>0</v>
      </c>
      <c r="S63" s="31">
        <v>0.13</v>
      </c>
      <c r="T63" s="31">
        <v>0.02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</row>
    <row r="64" spans="1:25" ht="15.75">
      <c r="A64" s="31" t="s">
        <v>400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36.16</v>
      </c>
      <c r="H64" s="31">
        <v>68.8</v>
      </c>
      <c r="I64" s="31">
        <v>4.24</v>
      </c>
      <c r="J64" s="31">
        <v>53.46</v>
      </c>
      <c r="K64" s="31">
        <v>8.98</v>
      </c>
      <c r="L64" s="31">
        <v>0.26</v>
      </c>
      <c r="M64" s="31">
        <v>0.25</v>
      </c>
      <c r="N64" s="31">
        <v>1.66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</row>
    <row r="65" spans="1:25" ht="15.75">
      <c r="A65" s="31" t="s">
        <v>401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49.81</v>
      </c>
      <c r="H65" s="31">
        <v>167.81</v>
      </c>
      <c r="I65" s="31">
        <v>100.9</v>
      </c>
      <c r="J65" s="31">
        <v>0</v>
      </c>
      <c r="K65" s="31">
        <v>26.8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0.27</v>
      </c>
      <c r="W65" s="31">
        <v>0</v>
      </c>
      <c r="X65" s="31">
        <v>0</v>
      </c>
      <c r="Y65" s="31">
        <v>0</v>
      </c>
    </row>
    <row r="66" spans="1:25" ht="15.75">
      <c r="A66" s="31" t="s">
        <v>402</v>
      </c>
      <c r="B66" s="31">
        <v>63.31</v>
      </c>
      <c r="C66" s="31">
        <v>7.23</v>
      </c>
      <c r="D66" s="31">
        <v>0.12</v>
      </c>
      <c r="E66" s="31">
        <v>16.83</v>
      </c>
      <c r="F66" s="31">
        <v>25.49</v>
      </c>
      <c r="G66" s="31">
        <v>57.72</v>
      </c>
      <c r="H66" s="31">
        <v>251.56</v>
      </c>
      <c r="I66" s="31">
        <v>305.2</v>
      </c>
      <c r="J66" s="31">
        <v>281.25</v>
      </c>
      <c r="K66" s="31">
        <v>251.04</v>
      </c>
      <c r="L66" s="31">
        <v>187.28</v>
      </c>
      <c r="M66" s="31">
        <v>214.18</v>
      </c>
      <c r="N66" s="31">
        <v>191.6</v>
      </c>
      <c r="O66" s="31">
        <v>215.25</v>
      </c>
      <c r="P66" s="31">
        <v>160.77</v>
      </c>
      <c r="Q66" s="31">
        <v>173.99</v>
      </c>
      <c r="R66" s="31">
        <v>178.77</v>
      </c>
      <c r="S66" s="31">
        <v>228.57</v>
      </c>
      <c r="T66" s="31">
        <v>228.97</v>
      </c>
      <c r="U66" s="31">
        <v>285.02</v>
      </c>
      <c r="V66" s="31">
        <v>117.1</v>
      </c>
      <c r="W66" s="31">
        <v>0.21</v>
      </c>
      <c r="X66" s="31">
        <v>48.55</v>
      </c>
      <c r="Y66" s="31">
        <v>11.27</v>
      </c>
    </row>
    <row r="67" spans="1:25" ht="15.75">
      <c r="A67" s="31" t="s">
        <v>403</v>
      </c>
      <c r="B67" s="31">
        <v>0.45</v>
      </c>
      <c r="C67" s="31">
        <v>1.08</v>
      </c>
      <c r="D67" s="31">
        <v>17.75</v>
      </c>
      <c r="E67" s="31">
        <v>0</v>
      </c>
      <c r="F67" s="31">
        <v>0</v>
      </c>
      <c r="G67" s="31">
        <v>55.51</v>
      </c>
      <c r="H67" s="31">
        <v>235.03</v>
      </c>
      <c r="I67" s="31">
        <v>254.9</v>
      </c>
      <c r="J67" s="31">
        <v>191.88</v>
      </c>
      <c r="K67" s="31">
        <v>164.85</v>
      </c>
      <c r="L67" s="31">
        <v>207.33</v>
      </c>
      <c r="M67" s="31">
        <v>220.09</v>
      </c>
      <c r="N67" s="31">
        <v>197.58</v>
      </c>
      <c r="O67" s="31">
        <v>181.48</v>
      </c>
      <c r="P67" s="31">
        <v>156.47</v>
      </c>
      <c r="Q67" s="31">
        <v>155.16</v>
      </c>
      <c r="R67" s="31">
        <v>157.32</v>
      </c>
      <c r="S67" s="31">
        <v>125.33</v>
      </c>
      <c r="T67" s="31">
        <v>172.57</v>
      </c>
      <c r="U67" s="31">
        <v>175.99</v>
      </c>
      <c r="V67" s="31">
        <v>97.78</v>
      </c>
      <c r="W67" s="31">
        <v>19.21</v>
      </c>
      <c r="X67" s="31">
        <v>0</v>
      </c>
      <c r="Y67" s="31">
        <v>0</v>
      </c>
    </row>
    <row r="68" spans="1:25" ht="15.75">
      <c r="A68" s="31" t="s">
        <v>404</v>
      </c>
      <c r="B68" s="31">
        <v>0</v>
      </c>
      <c r="C68" s="31">
        <v>0</v>
      </c>
      <c r="D68" s="31">
        <v>0</v>
      </c>
      <c r="E68" s="31">
        <v>5.77</v>
      </c>
      <c r="F68" s="31">
        <v>61.47</v>
      </c>
      <c r="G68" s="31">
        <v>51.02</v>
      </c>
      <c r="H68" s="31">
        <v>111.27</v>
      </c>
      <c r="I68" s="31">
        <v>81.86</v>
      </c>
      <c r="J68" s="31">
        <v>178.25</v>
      </c>
      <c r="K68" s="31">
        <v>118.82</v>
      </c>
      <c r="L68" s="31">
        <v>143.19</v>
      </c>
      <c r="M68" s="31">
        <v>83.76</v>
      </c>
      <c r="N68" s="31">
        <v>102.4</v>
      </c>
      <c r="O68" s="31">
        <v>63.22</v>
      </c>
      <c r="P68" s="31">
        <v>39.53</v>
      </c>
      <c r="Q68" s="31">
        <v>68.57</v>
      </c>
      <c r="R68" s="31">
        <v>58.37</v>
      </c>
      <c r="S68" s="31">
        <v>26.09</v>
      </c>
      <c r="T68" s="31">
        <v>29</v>
      </c>
      <c r="U68" s="31">
        <v>90.19</v>
      </c>
      <c r="V68" s="31">
        <v>18.17</v>
      </c>
      <c r="W68" s="31">
        <v>0</v>
      </c>
      <c r="X68" s="31">
        <v>0</v>
      </c>
      <c r="Y68" s="31">
        <v>0</v>
      </c>
    </row>
    <row r="69" spans="1:25" ht="15.75">
      <c r="A69" s="31" t="s">
        <v>405</v>
      </c>
      <c r="B69" s="31">
        <v>0</v>
      </c>
      <c r="C69" s="31">
        <v>0</v>
      </c>
      <c r="D69" s="31">
        <v>1.25</v>
      </c>
      <c r="E69" s="31">
        <v>12.35</v>
      </c>
      <c r="F69" s="31">
        <v>84.69</v>
      </c>
      <c r="G69" s="31">
        <v>33.62</v>
      </c>
      <c r="H69" s="31">
        <v>164.46</v>
      </c>
      <c r="I69" s="31">
        <v>194.65</v>
      </c>
      <c r="J69" s="31">
        <v>88.43</v>
      </c>
      <c r="K69" s="31">
        <v>17.49</v>
      </c>
      <c r="L69" s="31">
        <v>1.24</v>
      </c>
      <c r="M69" s="31">
        <v>60.96</v>
      </c>
      <c r="N69" s="31">
        <v>107.41</v>
      </c>
      <c r="O69" s="31">
        <v>77.01</v>
      </c>
      <c r="P69" s="31">
        <v>10.04</v>
      </c>
      <c r="Q69" s="31">
        <v>39.12</v>
      </c>
      <c r="R69" s="31">
        <v>38.05</v>
      </c>
      <c r="S69" s="31">
        <v>34.95</v>
      </c>
      <c r="T69" s="31">
        <v>60.42</v>
      </c>
      <c r="U69" s="31">
        <v>98.92</v>
      </c>
      <c r="V69" s="31">
        <v>11.18</v>
      </c>
      <c r="W69" s="31">
        <v>0</v>
      </c>
      <c r="X69" s="31">
        <v>0</v>
      </c>
      <c r="Y69" s="31">
        <v>0</v>
      </c>
    </row>
    <row r="70" spans="1:25" ht="15.75">
      <c r="A70" s="31" t="s">
        <v>406</v>
      </c>
      <c r="B70" s="31">
        <v>0</v>
      </c>
      <c r="C70" s="31">
        <v>0</v>
      </c>
      <c r="D70" s="31">
        <v>0</v>
      </c>
      <c r="E70" s="31">
        <v>0</v>
      </c>
      <c r="F70" s="31">
        <v>44.65</v>
      </c>
      <c r="G70" s="31">
        <v>76.95</v>
      </c>
      <c r="H70" s="31">
        <v>88.76</v>
      </c>
      <c r="I70" s="31">
        <v>30.14</v>
      </c>
      <c r="J70" s="31">
        <v>8.01</v>
      </c>
      <c r="K70" s="31">
        <v>0.46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</row>
    <row r="71" spans="1:25" ht="15.75">
      <c r="A71" s="31" t="s">
        <v>407</v>
      </c>
      <c r="B71" s="31">
        <v>0</v>
      </c>
      <c r="C71" s="31">
        <v>0</v>
      </c>
      <c r="D71" s="31">
        <v>0</v>
      </c>
      <c r="E71" s="31">
        <v>0</v>
      </c>
      <c r="F71" s="31">
        <v>0.1</v>
      </c>
      <c r="G71" s="31">
        <v>117.42</v>
      </c>
      <c r="H71" s="31">
        <v>51.16</v>
      </c>
      <c r="I71" s="31">
        <v>0</v>
      </c>
      <c r="J71" s="31">
        <v>0.15</v>
      </c>
      <c r="K71" s="31">
        <v>0</v>
      </c>
      <c r="L71" s="31">
        <v>0</v>
      </c>
      <c r="M71" s="31">
        <v>14.24</v>
      </c>
      <c r="N71" s="31">
        <v>16.74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</row>
    <row r="72" spans="1:25" ht="15.75">
      <c r="A72" s="31" t="s">
        <v>408</v>
      </c>
      <c r="B72" s="31">
        <v>0</v>
      </c>
      <c r="C72" s="31">
        <v>0</v>
      </c>
      <c r="D72" s="31">
        <v>0</v>
      </c>
      <c r="E72" s="31">
        <v>0</v>
      </c>
      <c r="F72" s="31">
        <v>14.16</v>
      </c>
      <c r="G72" s="31">
        <v>122</v>
      </c>
      <c r="H72" s="31">
        <v>103.07</v>
      </c>
      <c r="I72" s="31">
        <v>0</v>
      </c>
      <c r="J72" s="31">
        <v>0.36</v>
      </c>
      <c r="K72" s="31">
        <v>0.02</v>
      </c>
      <c r="L72" s="31">
        <v>0.37</v>
      </c>
      <c r="M72" s="31">
        <v>71.39</v>
      </c>
      <c r="N72" s="31">
        <v>98.03</v>
      </c>
      <c r="O72" s="31">
        <v>105.08</v>
      </c>
      <c r="P72" s="31">
        <v>0</v>
      </c>
      <c r="Q72" s="31">
        <v>0</v>
      </c>
      <c r="R72" s="31">
        <v>0</v>
      </c>
      <c r="S72" s="31">
        <v>0</v>
      </c>
      <c r="T72" s="31">
        <v>14.41</v>
      </c>
      <c r="U72" s="31">
        <v>4.43</v>
      </c>
      <c r="V72" s="31">
        <v>0</v>
      </c>
      <c r="W72" s="31">
        <v>0</v>
      </c>
      <c r="X72" s="31">
        <v>0</v>
      </c>
      <c r="Y72" s="31">
        <v>0</v>
      </c>
    </row>
    <row r="73" spans="1:25" ht="15.75">
      <c r="A73" s="31" t="s">
        <v>409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10.72</v>
      </c>
      <c r="I73" s="31">
        <v>0</v>
      </c>
      <c r="J73" s="31">
        <v>51.32</v>
      </c>
      <c r="K73" s="31">
        <v>37.72</v>
      </c>
      <c r="L73" s="31">
        <v>21.33</v>
      </c>
      <c r="M73" s="31">
        <v>5.05</v>
      </c>
      <c r="N73" s="31">
        <v>16.74</v>
      </c>
      <c r="O73" s="31">
        <v>42.5</v>
      </c>
      <c r="P73" s="31">
        <v>62.79</v>
      </c>
      <c r="Q73" s="31">
        <v>50.8</v>
      </c>
      <c r="R73" s="31">
        <v>49.58</v>
      </c>
      <c r="S73" s="31">
        <v>9.17</v>
      </c>
      <c r="T73" s="31">
        <v>27.58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</row>
    <row r="74" spans="1:25" ht="15.75">
      <c r="A74" s="31" t="s">
        <v>410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3.74</v>
      </c>
      <c r="K74" s="31">
        <v>0.36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</row>
    <row r="75" spans="1:25" ht="15.75">
      <c r="A75" s="31" t="s">
        <v>411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4.18</v>
      </c>
      <c r="J75" s="31">
        <v>15.37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0.94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</row>
    <row r="76" spans="1:25" ht="15.75">
      <c r="A76" s="31" t="s">
        <v>412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2.47</v>
      </c>
      <c r="H76" s="31">
        <v>2.39</v>
      </c>
      <c r="I76" s="31">
        <v>0</v>
      </c>
      <c r="J76" s="31">
        <v>33.28</v>
      </c>
      <c r="K76" s="31">
        <v>18.4</v>
      </c>
      <c r="L76" s="31">
        <v>1</v>
      </c>
      <c r="M76" s="31">
        <v>0</v>
      </c>
      <c r="N76" s="31">
        <v>0</v>
      </c>
      <c r="O76" s="31">
        <v>0</v>
      </c>
      <c r="P76" s="31">
        <v>0</v>
      </c>
      <c r="Q76" s="31">
        <v>3.56</v>
      </c>
      <c r="R76" s="31">
        <v>0</v>
      </c>
      <c r="S76" s="31">
        <v>0.43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</row>
    <row r="77" spans="1:59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.75">
      <c r="A78" s="62" t="s">
        <v>356</v>
      </c>
      <c r="B78" s="64" t="s">
        <v>423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31.5" customHeight="1">
      <c r="A79" s="63"/>
      <c r="B79" s="30" t="s">
        <v>358</v>
      </c>
      <c r="C79" s="30" t="s">
        <v>359</v>
      </c>
      <c r="D79" s="30" t="s">
        <v>360</v>
      </c>
      <c r="E79" s="30" t="s">
        <v>361</v>
      </c>
      <c r="F79" s="30" t="s">
        <v>362</v>
      </c>
      <c r="G79" s="30" t="s">
        <v>363</v>
      </c>
      <c r="H79" s="30" t="s">
        <v>364</v>
      </c>
      <c r="I79" s="30" t="s">
        <v>365</v>
      </c>
      <c r="J79" s="30" t="s">
        <v>366</v>
      </c>
      <c r="K79" s="30" t="s">
        <v>367</v>
      </c>
      <c r="L79" s="30" t="s">
        <v>368</v>
      </c>
      <c r="M79" s="30" t="s">
        <v>369</v>
      </c>
      <c r="N79" s="30" t="s">
        <v>370</v>
      </c>
      <c r="O79" s="30" t="s">
        <v>371</v>
      </c>
      <c r="P79" s="30" t="s">
        <v>372</v>
      </c>
      <c r="Q79" s="30" t="s">
        <v>373</v>
      </c>
      <c r="R79" s="30" t="s">
        <v>374</v>
      </c>
      <c r="S79" s="30" t="s">
        <v>375</v>
      </c>
      <c r="T79" s="30" t="s">
        <v>376</v>
      </c>
      <c r="U79" s="30" t="s">
        <v>377</v>
      </c>
      <c r="V79" s="30" t="s">
        <v>378</v>
      </c>
      <c r="W79" s="30" t="s">
        <v>379</v>
      </c>
      <c r="X79" s="30" t="s">
        <v>380</v>
      </c>
      <c r="Y79" s="30" t="s">
        <v>381</v>
      </c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.75">
      <c r="A80" s="31" t="s">
        <v>382</v>
      </c>
      <c r="B80" s="31">
        <v>102.7</v>
      </c>
      <c r="C80" s="31">
        <v>95.77</v>
      </c>
      <c r="D80" s="31">
        <v>39.46</v>
      </c>
      <c r="E80" s="31">
        <v>69.23</v>
      </c>
      <c r="F80" s="31">
        <v>66.56</v>
      </c>
      <c r="G80" s="31">
        <v>32.93</v>
      </c>
      <c r="H80" s="31">
        <v>34.5</v>
      </c>
      <c r="I80" s="31">
        <v>30.93</v>
      </c>
      <c r="J80" s="31">
        <v>72.83</v>
      </c>
      <c r="K80" s="31">
        <v>146.73</v>
      </c>
      <c r="L80" s="31">
        <v>132.96</v>
      </c>
      <c r="M80" s="31">
        <v>216.67</v>
      </c>
      <c r="N80" s="31">
        <v>261.42</v>
      </c>
      <c r="O80" s="31">
        <v>295.67</v>
      </c>
      <c r="P80" s="31">
        <v>187.68</v>
      </c>
      <c r="Q80" s="31">
        <v>174.25</v>
      </c>
      <c r="R80" s="31">
        <v>185.56</v>
      </c>
      <c r="S80" s="31">
        <v>176.35</v>
      </c>
      <c r="T80" s="31">
        <v>112.21</v>
      </c>
      <c r="U80" s="31">
        <v>214.52</v>
      </c>
      <c r="V80" s="31">
        <v>128.09</v>
      </c>
      <c r="W80" s="31">
        <v>225.15</v>
      </c>
      <c r="X80" s="31">
        <v>362.64</v>
      </c>
      <c r="Y80" s="31">
        <v>672.03</v>
      </c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25" ht="15.75">
      <c r="A81" s="31" t="s">
        <v>383</v>
      </c>
      <c r="B81" s="31">
        <v>83.76</v>
      </c>
      <c r="C81" s="31">
        <v>33.9</v>
      </c>
      <c r="D81" s="31">
        <v>86.11</v>
      </c>
      <c r="E81" s="31">
        <v>148.66</v>
      </c>
      <c r="F81" s="31">
        <v>245.34</v>
      </c>
      <c r="G81" s="31">
        <v>99.04</v>
      </c>
      <c r="H81" s="31">
        <v>31.71</v>
      </c>
      <c r="I81" s="31">
        <v>4.91</v>
      </c>
      <c r="J81" s="31">
        <v>0</v>
      </c>
      <c r="K81" s="31">
        <v>0</v>
      </c>
      <c r="L81" s="31">
        <v>11.72</v>
      </c>
      <c r="M81" s="31">
        <v>74.04</v>
      </c>
      <c r="N81" s="31">
        <v>53.22</v>
      </c>
      <c r="O81" s="31">
        <v>57.74</v>
      </c>
      <c r="P81" s="31">
        <v>117.35</v>
      </c>
      <c r="Q81" s="31">
        <v>82.29</v>
      </c>
      <c r="R81" s="31">
        <v>68.68</v>
      </c>
      <c r="S81" s="31">
        <v>82.04</v>
      </c>
      <c r="T81" s="31">
        <v>16.85</v>
      </c>
      <c r="U81" s="31">
        <v>23.54</v>
      </c>
      <c r="V81" s="31">
        <v>7.46</v>
      </c>
      <c r="W81" s="31">
        <v>159.26</v>
      </c>
      <c r="X81" s="31">
        <v>162.21</v>
      </c>
      <c r="Y81" s="31">
        <v>155.28</v>
      </c>
    </row>
    <row r="82" spans="1:25" ht="15.75">
      <c r="A82" s="31" t="s">
        <v>384</v>
      </c>
      <c r="B82" s="31">
        <v>45.13</v>
      </c>
      <c r="C82" s="31">
        <v>41.19</v>
      </c>
      <c r="D82" s="31">
        <v>69.88</v>
      </c>
      <c r="E82" s="31">
        <v>77.61</v>
      </c>
      <c r="F82" s="31">
        <v>201.37</v>
      </c>
      <c r="G82" s="31">
        <v>0</v>
      </c>
      <c r="H82" s="31">
        <v>0</v>
      </c>
      <c r="I82" s="31">
        <v>0</v>
      </c>
      <c r="J82" s="31">
        <v>0</v>
      </c>
      <c r="K82" s="31">
        <v>0.02</v>
      </c>
      <c r="L82" s="31">
        <v>41.43</v>
      </c>
      <c r="M82" s="31">
        <v>86.56</v>
      </c>
      <c r="N82" s="31">
        <v>71.48</v>
      </c>
      <c r="O82" s="31">
        <v>34.27</v>
      </c>
      <c r="P82" s="31">
        <v>36.01</v>
      </c>
      <c r="Q82" s="31">
        <v>26.98</v>
      </c>
      <c r="R82" s="31">
        <v>13.17</v>
      </c>
      <c r="S82" s="31">
        <v>36.26</v>
      </c>
      <c r="T82" s="31">
        <v>67.09</v>
      </c>
      <c r="U82" s="31">
        <v>1.87</v>
      </c>
      <c r="V82" s="31">
        <v>0</v>
      </c>
      <c r="W82" s="31">
        <v>214.83</v>
      </c>
      <c r="X82" s="31">
        <v>196.8</v>
      </c>
      <c r="Y82" s="31">
        <v>154.82</v>
      </c>
    </row>
    <row r="83" spans="1:25" ht="15.75">
      <c r="A83" s="31" t="s">
        <v>385</v>
      </c>
      <c r="B83" s="31">
        <v>124.25</v>
      </c>
      <c r="C83" s="31">
        <v>67.99</v>
      </c>
      <c r="D83" s="31">
        <v>45.07</v>
      </c>
      <c r="E83" s="31">
        <v>23.54</v>
      </c>
      <c r="F83" s="31">
        <v>18.55</v>
      </c>
      <c r="G83" s="31">
        <v>0</v>
      </c>
      <c r="H83" s="31">
        <v>0</v>
      </c>
      <c r="I83" s="31">
        <v>0</v>
      </c>
      <c r="J83" s="31">
        <v>0</v>
      </c>
      <c r="K83" s="31">
        <v>6.77</v>
      </c>
      <c r="L83" s="31">
        <v>157.71</v>
      </c>
      <c r="M83" s="31">
        <v>159.07</v>
      </c>
      <c r="N83" s="31">
        <v>92.52</v>
      </c>
      <c r="O83" s="31">
        <v>98.03</v>
      </c>
      <c r="P83" s="31">
        <v>92.36</v>
      </c>
      <c r="Q83" s="31">
        <v>70.15</v>
      </c>
      <c r="R83" s="31">
        <v>59.75</v>
      </c>
      <c r="S83" s="31">
        <v>46.85</v>
      </c>
      <c r="T83" s="31">
        <v>12.02</v>
      </c>
      <c r="U83" s="31">
        <v>93.88</v>
      </c>
      <c r="V83" s="31">
        <v>128.41</v>
      </c>
      <c r="W83" s="31">
        <v>169.58</v>
      </c>
      <c r="X83" s="31">
        <v>240.32</v>
      </c>
      <c r="Y83" s="31">
        <v>212.89</v>
      </c>
    </row>
    <row r="84" spans="1:25" ht="15.75">
      <c r="A84" s="31" t="s">
        <v>386</v>
      </c>
      <c r="B84" s="31">
        <v>95.57</v>
      </c>
      <c r="C84" s="31">
        <v>53.96</v>
      </c>
      <c r="D84" s="31">
        <v>31.17</v>
      </c>
      <c r="E84" s="31">
        <v>7.91</v>
      </c>
      <c r="F84" s="31">
        <v>5.04</v>
      </c>
      <c r="G84" s="31">
        <v>0.59</v>
      </c>
      <c r="H84" s="31">
        <v>0</v>
      </c>
      <c r="I84" s="31">
        <v>0</v>
      </c>
      <c r="J84" s="31">
        <v>0</v>
      </c>
      <c r="K84" s="31">
        <v>14.66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92.27</v>
      </c>
      <c r="V84" s="31">
        <v>42.25</v>
      </c>
      <c r="W84" s="31">
        <v>19.77</v>
      </c>
      <c r="X84" s="31">
        <v>120.28</v>
      </c>
      <c r="Y84" s="31">
        <v>71.49</v>
      </c>
    </row>
    <row r="85" spans="1:25" ht="15.75">
      <c r="A85" s="31" t="s">
        <v>387</v>
      </c>
      <c r="B85" s="31">
        <v>10.64</v>
      </c>
      <c r="C85" s="31">
        <v>33.39</v>
      </c>
      <c r="D85" s="31">
        <v>32.85</v>
      </c>
      <c r="E85" s="31">
        <v>0</v>
      </c>
      <c r="F85" s="31">
        <v>26.74</v>
      </c>
      <c r="G85" s="31">
        <v>0</v>
      </c>
      <c r="H85" s="31">
        <v>15.24</v>
      </c>
      <c r="I85" s="31">
        <v>14.14</v>
      </c>
      <c r="J85" s="31">
        <v>14.35</v>
      </c>
      <c r="K85" s="31">
        <v>18.32</v>
      </c>
      <c r="L85" s="31">
        <v>17.61</v>
      </c>
      <c r="M85" s="31">
        <v>14.97</v>
      </c>
      <c r="N85" s="31">
        <v>17.44</v>
      </c>
      <c r="O85" s="31">
        <v>19.99</v>
      </c>
      <c r="P85" s="31">
        <v>17.62</v>
      </c>
      <c r="Q85" s="31">
        <v>18.85</v>
      </c>
      <c r="R85" s="31">
        <v>178.34</v>
      </c>
      <c r="S85" s="31">
        <v>10.61</v>
      </c>
      <c r="T85" s="31">
        <v>193.61</v>
      </c>
      <c r="U85" s="31">
        <v>53.69</v>
      </c>
      <c r="V85" s="31">
        <v>245.1</v>
      </c>
      <c r="W85" s="31">
        <v>258.56</v>
      </c>
      <c r="X85" s="31">
        <v>206.07</v>
      </c>
      <c r="Y85" s="31">
        <v>255.86</v>
      </c>
    </row>
    <row r="86" spans="1:25" ht="15.75">
      <c r="A86" s="31" t="s">
        <v>388</v>
      </c>
      <c r="B86" s="31">
        <v>77.27</v>
      </c>
      <c r="C86" s="31">
        <v>39.55</v>
      </c>
      <c r="D86" s="31">
        <v>32.29</v>
      </c>
      <c r="E86" s="31">
        <v>6.69</v>
      </c>
      <c r="F86" s="31">
        <v>6.89</v>
      </c>
      <c r="G86" s="31">
        <v>0.13</v>
      </c>
      <c r="H86" s="31">
        <v>0</v>
      </c>
      <c r="I86" s="31">
        <v>0</v>
      </c>
      <c r="J86" s="31">
        <v>1.5</v>
      </c>
      <c r="K86" s="31">
        <v>0</v>
      </c>
      <c r="L86" s="31">
        <v>32.66</v>
      </c>
      <c r="M86" s="31">
        <v>83.82</v>
      </c>
      <c r="N86" s="31">
        <v>149.03</v>
      </c>
      <c r="O86" s="31">
        <v>124.83</v>
      </c>
      <c r="P86" s="31">
        <v>105.56</v>
      </c>
      <c r="Q86" s="31">
        <v>118.37</v>
      </c>
      <c r="R86" s="31">
        <v>70.96</v>
      </c>
      <c r="S86" s="31">
        <v>181.15</v>
      </c>
      <c r="T86" s="31">
        <v>53.86</v>
      </c>
      <c r="U86" s="31">
        <v>154.95</v>
      </c>
      <c r="V86" s="31">
        <v>168.53</v>
      </c>
      <c r="W86" s="31">
        <v>202.39</v>
      </c>
      <c r="X86" s="31">
        <v>61.36</v>
      </c>
      <c r="Y86" s="31">
        <v>108</v>
      </c>
    </row>
    <row r="87" spans="1:25" ht="15.75">
      <c r="A87" s="31" t="s">
        <v>389</v>
      </c>
      <c r="B87" s="31">
        <v>27.2</v>
      </c>
      <c r="C87" s="31">
        <v>34.42</v>
      </c>
      <c r="D87" s="31">
        <v>8.84</v>
      </c>
      <c r="E87" s="31">
        <v>6.73</v>
      </c>
      <c r="F87" s="31">
        <v>0.29</v>
      </c>
      <c r="G87" s="31">
        <v>0</v>
      </c>
      <c r="H87" s="31">
        <v>0</v>
      </c>
      <c r="I87" s="31">
        <v>0</v>
      </c>
      <c r="J87" s="31">
        <v>0</v>
      </c>
      <c r="K87" s="31">
        <v>1.83</v>
      </c>
      <c r="L87" s="31">
        <v>62.54</v>
      </c>
      <c r="M87" s="31">
        <v>75.26</v>
      </c>
      <c r="N87" s="31">
        <v>315.81</v>
      </c>
      <c r="O87" s="31">
        <v>136.67</v>
      </c>
      <c r="P87" s="31">
        <v>155.83</v>
      </c>
      <c r="Q87" s="31">
        <v>229.27</v>
      </c>
      <c r="R87" s="31">
        <v>137.39</v>
      </c>
      <c r="S87" s="31">
        <v>178</v>
      </c>
      <c r="T87" s="31">
        <v>104.72</v>
      </c>
      <c r="U87" s="31">
        <v>102.68</v>
      </c>
      <c r="V87" s="31">
        <v>50.1</v>
      </c>
      <c r="W87" s="31">
        <v>198.66</v>
      </c>
      <c r="X87" s="31">
        <v>63.04</v>
      </c>
      <c r="Y87" s="31">
        <v>86.11</v>
      </c>
    </row>
    <row r="88" spans="1:25" ht="15.75">
      <c r="A88" s="31" t="s">
        <v>390</v>
      </c>
      <c r="B88" s="31">
        <v>108.51</v>
      </c>
      <c r="C88" s="31">
        <v>56.42</v>
      </c>
      <c r="D88" s="31">
        <v>149.72</v>
      </c>
      <c r="E88" s="31">
        <v>124.79</v>
      </c>
      <c r="F88" s="31">
        <v>109.39</v>
      </c>
      <c r="G88" s="31">
        <v>90.14</v>
      </c>
      <c r="H88" s="31">
        <v>12.19</v>
      </c>
      <c r="I88" s="31">
        <v>29.86</v>
      </c>
      <c r="J88" s="31">
        <v>148.04</v>
      </c>
      <c r="K88" s="31">
        <v>179.76</v>
      </c>
      <c r="L88" s="31">
        <v>202.5</v>
      </c>
      <c r="M88" s="31">
        <v>263.35</v>
      </c>
      <c r="N88" s="31">
        <v>291.27</v>
      </c>
      <c r="O88" s="31">
        <v>258.24</v>
      </c>
      <c r="P88" s="31">
        <v>269.42</v>
      </c>
      <c r="Q88" s="31">
        <v>227.52</v>
      </c>
      <c r="R88" s="31">
        <v>226.56</v>
      </c>
      <c r="S88" s="31">
        <v>230.75</v>
      </c>
      <c r="T88" s="31">
        <v>301.17</v>
      </c>
      <c r="U88" s="31">
        <v>148.51</v>
      </c>
      <c r="V88" s="31">
        <v>290.78</v>
      </c>
      <c r="W88" s="31">
        <v>356.09</v>
      </c>
      <c r="X88" s="31">
        <v>378.64</v>
      </c>
      <c r="Y88" s="31">
        <v>977.72</v>
      </c>
    </row>
    <row r="89" spans="1:25" ht="15.75">
      <c r="A89" s="31" t="s">
        <v>391</v>
      </c>
      <c r="B89" s="31">
        <v>129.84</v>
      </c>
      <c r="C89" s="31">
        <v>156</v>
      </c>
      <c r="D89" s="31">
        <v>107.77</v>
      </c>
      <c r="E89" s="31">
        <v>97.45</v>
      </c>
      <c r="F89" s="31">
        <v>140.07</v>
      </c>
      <c r="G89" s="31">
        <v>125.77</v>
      </c>
      <c r="H89" s="31">
        <v>164.87</v>
      </c>
      <c r="I89" s="31">
        <v>126.28</v>
      </c>
      <c r="J89" s="31">
        <v>27.05</v>
      </c>
      <c r="K89" s="31">
        <v>77.34</v>
      </c>
      <c r="L89" s="31">
        <v>77.22</v>
      </c>
      <c r="M89" s="31">
        <v>10.35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180.18</v>
      </c>
      <c r="X89" s="31">
        <v>165.23</v>
      </c>
      <c r="Y89" s="31">
        <v>1032.85</v>
      </c>
    </row>
    <row r="90" spans="1:25" ht="15.75">
      <c r="A90" s="31" t="s">
        <v>392</v>
      </c>
      <c r="B90" s="31">
        <v>188.07</v>
      </c>
      <c r="C90" s="31">
        <v>159.52</v>
      </c>
      <c r="D90" s="31">
        <v>69.01</v>
      </c>
      <c r="E90" s="31">
        <v>64.57</v>
      </c>
      <c r="F90" s="31">
        <v>74.01</v>
      </c>
      <c r="G90" s="31">
        <v>40.46</v>
      </c>
      <c r="H90" s="31">
        <v>17.55</v>
      </c>
      <c r="I90" s="31">
        <v>16.65</v>
      </c>
      <c r="J90" s="31">
        <v>17.19</v>
      </c>
      <c r="K90" s="31">
        <v>16.96</v>
      </c>
      <c r="L90" s="31">
        <v>16.62</v>
      </c>
      <c r="M90" s="31">
        <v>16.46</v>
      </c>
      <c r="N90" s="31">
        <v>16.86</v>
      </c>
      <c r="O90" s="31">
        <v>17.68</v>
      </c>
      <c r="P90" s="31">
        <v>18</v>
      </c>
      <c r="Q90" s="31">
        <v>16.73</v>
      </c>
      <c r="R90" s="31">
        <v>17.18</v>
      </c>
      <c r="S90" s="31">
        <v>17.58</v>
      </c>
      <c r="T90" s="31">
        <v>17.45</v>
      </c>
      <c r="U90" s="31">
        <v>16.87</v>
      </c>
      <c r="V90" s="31">
        <v>114.03</v>
      </c>
      <c r="W90" s="31">
        <v>165.93</v>
      </c>
      <c r="X90" s="31">
        <v>137.84</v>
      </c>
      <c r="Y90" s="31">
        <v>161.65</v>
      </c>
    </row>
    <row r="91" spans="1:25" ht="15.75">
      <c r="A91" s="31" t="s">
        <v>393</v>
      </c>
      <c r="B91" s="31">
        <v>103.02</v>
      </c>
      <c r="C91" s="31">
        <v>166.68</v>
      </c>
      <c r="D91" s="31">
        <v>211.64</v>
      </c>
      <c r="E91" s="31">
        <v>28.63</v>
      </c>
      <c r="F91" s="31">
        <v>0</v>
      </c>
      <c r="G91" s="31">
        <v>13.85</v>
      </c>
      <c r="H91" s="31">
        <v>15.46</v>
      </c>
      <c r="I91" s="31">
        <v>16.84</v>
      </c>
      <c r="J91" s="31">
        <v>29.98</v>
      </c>
      <c r="K91" s="31">
        <v>24.43</v>
      </c>
      <c r="L91" s="31">
        <v>93.23</v>
      </c>
      <c r="M91" s="31">
        <v>193.13</v>
      </c>
      <c r="N91" s="31">
        <v>175.77</v>
      </c>
      <c r="O91" s="31">
        <v>187.65</v>
      </c>
      <c r="P91" s="31">
        <v>316.06</v>
      </c>
      <c r="Q91" s="31">
        <v>341.11</v>
      </c>
      <c r="R91" s="31">
        <v>268.86</v>
      </c>
      <c r="S91" s="31">
        <v>80.82</v>
      </c>
      <c r="T91" s="31">
        <v>230.85</v>
      </c>
      <c r="U91" s="31">
        <v>180.76</v>
      </c>
      <c r="V91" s="31">
        <v>115.24</v>
      </c>
      <c r="W91" s="31">
        <v>232.26</v>
      </c>
      <c r="X91" s="31">
        <v>341.19</v>
      </c>
      <c r="Y91" s="31">
        <v>734.66</v>
      </c>
    </row>
    <row r="92" spans="1:25" ht="15.75">
      <c r="A92" s="31" t="s">
        <v>394</v>
      </c>
      <c r="B92" s="31">
        <v>78.77</v>
      </c>
      <c r="C92" s="31">
        <v>64.77</v>
      </c>
      <c r="D92" s="31">
        <v>75.6</v>
      </c>
      <c r="E92" s="31">
        <v>16.66</v>
      </c>
      <c r="F92" s="31">
        <v>34.81</v>
      </c>
      <c r="G92" s="31">
        <v>23.93</v>
      </c>
      <c r="H92" s="31">
        <v>23.51</v>
      </c>
      <c r="I92" s="31">
        <v>18.55</v>
      </c>
      <c r="J92" s="31">
        <v>18.96</v>
      </c>
      <c r="K92" s="31">
        <v>22.87</v>
      </c>
      <c r="L92" s="31">
        <v>19.36</v>
      </c>
      <c r="M92" s="31">
        <v>18.19</v>
      </c>
      <c r="N92" s="31">
        <v>18.16</v>
      </c>
      <c r="O92" s="31">
        <v>18.99</v>
      </c>
      <c r="P92" s="31">
        <v>18.77</v>
      </c>
      <c r="Q92" s="31">
        <v>18.77</v>
      </c>
      <c r="R92" s="31">
        <v>23.29</v>
      </c>
      <c r="S92" s="31">
        <v>18.63</v>
      </c>
      <c r="T92" s="31">
        <v>136.29</v>
      </c>
      <c r="U92" s="31">
        <v>161.14</v>
      </c>
      <c r="V92" s="31">
        <v>66.39</v>
      </c>
      <c r="W92" s="31">
        <v>305.3</v>
      </c>
      <c r="X92" s="31">
        <v>250.25</v>
      </c>
      <c r="Y92" s="31">
        <v>154.44</v>
      </c>
    </row>
    <row r="93" spans="1:25" ht="15.75">
      <c r="A93" s="31" t="s">
        <v>395</v>
      </c>
      <c r="B93" s="31">
        <v>103.14</v>
      </c>
      <c r="C93" s="31">
        <v>42.39</v>
      </c>
      <c r="D93" s="31">
        <v>10.19</v>
      </c>
      <c r="E93" s="31">
        <v>24.68</v>
      </c>
      <c r="F93" s="31">
        <v>7.34</v>
      </c>
      <c r="G93" s="31">
        <v>35.67</v>
      </c>
      <c r="H93" s="31">
        <v>0.45</v>
      </c>
      <c r="I93" s="31">
        <v>71.61</v>
      </c>
      <c r="J93" s="31">
        <v>105.94</v>
      </c>
      <c r="K93" s="31">
        <v>266.9</v>
      </c>
      <c r="L93" s="31">
        <v>178.66</v>
      </c>
      <c r="M93" s="31">
        <v>165.09</v>
      </c>
      <c r="N93" s="31">
        <v>121.63</v>
      </c>
      <c r="O93" s="31">
        <v>143.69</v>
      </c>
      <c r="P93" s="31">
        <v>120.74</v>
      </c>
      <c r="Q93" s="31">
        <v>172.34</v>
      </c>
      <c r="R93" s="31">
        <v>174.85</v>
      </c>
      <c r="S93" s="31">
        <v>126.52</v>
      </c>
      <c r="T93" s="31">
        <v>179.37</v>
      </c>
      <c r="U93" s="31">
        <v>78.55</v>
      </c>
      <c r="V93" s="31">
        <v>69.18</v>
      </c>
      <c r="W93" s="31">
        <v>281</v>
      </c>
      <c r="X93" s="31">
        <v>399.45</v>
      </c>
      <c r="Y93" s="31">
        <v>186.38</v>
      </c>
    </row>
    <row r="94" spans="1:25" ht="15.75">
      <c r="A94" s="31" t="s">
        <v>396</v>
      </c>
      <c r="B94" s="31">
        <v>88.09</v>
      </c>
      <c r="C94" s="31">
        <v>84.46</v>
      </c>
      <c r="D94" s="31">
        <v>241.24</v>
      </c>
      <c r="E94" s="31">
        <v>70.8</v>
      </c>
      <c r="F94" s="31">
        <v>70.81</v>
      </c>
      <c r="G94" s="31">
        <v>18.57</v>
      </c>
      <c r="H94" s="31">
        <v>10.28</v>
      </c>
      <c r="I94" s="31">
        <v>12.56</v>
      </c>
      <c r="J94" s="31">
        <v>339.12</v>
      </c>
      <c r="K94" s="31">
        <v>131.22</v>
      </c>
      <c r="L94" s="31">
        <v>252.41</v>
      </c>
      <c r="M94" s="31">
        <v>113.3</v>
      </c>
      <c r="N94" s="31">
        <v>90.07</v>
      </c>
      <c r="O94" s="31">
        <v>154.5</v>
      </c>
      <c r="P94" s="31">
        <v>224.03</v>
      </c>
      <c r="Q94" s="31">
        <v>167.13</v>
      </c>
      <c r="R94" s="31">
        <v>141.56</v>
      </c>
      <c r="S94" s="31">
        <v>189.16</v>
      </c>
      <c r="T94" s="31">
        <v>203.81</v>
      </c>
      <c r="U94" s="31">
        <v>272.5</v>
      </c>
      <c r="V94" s="31">
        <v>181.79</v>
      </c>
      <c r="W94" s="31">
        <v>333.22</v>
      </c>
      <c r="X94" s="31">
        <v>446.21</v>
      </c>
      <c r="Y94" s="31">
        <v>310.38</v>
      </c>
    </row>
    <row r="95" spans="1:25" ht="15.75">
      <c r="A95" s="31" t="s">
        <v>397</v>
      </c>
      <c r="B95" s="31">
        <v>204.27</v>
      </c>
      <c r="C95" s="31">
        <v>943.36</v>
      </c>
      <c r="D95" s="31">
        <v>387.68</v>
      </c>
      <c r="E95" s="31">
        <v>206.71</v>
      </c>
      <c r="F95" s="31">
        <v>7.65</v>
      </c>
      <c r="G95" s="31">
        <v>0</v>
      </c>
      <c r="H95" s="31">
        <v>0</v>
      </c>
      <c r="I95" s="31">
        <v>0</v>
      </c>
      <c r="J95" s="31">
        <v>0</v>
      </c>
      <c r="K95" s="31">
        <v>45.17</v>
      </c>
      <c r="L95" s="31">
        <v>30.02</v>
      </c>
      <c r="M95" s="31">
        <v>9.05</v>
      </c>
      <c r="N95" s="31">
        <v>0.5</v>
      </c>
      <c r="O95" s="31">
        <v>0.65</v>
      </c>
      <c r="P95" s="31">
        <v>43.2</v>
      </c>
      <c r="Q95" s="31">
        <v>51.64</v>
      </c>
      <c r="R95" s="31">
        <v>0</v>
      </c>
      <c r="S95" s="31">
        <v>0</v>
      </c>
      <c r="T95" s="31">
        <v>0</v>
      </c>
      <c r="U95" s="31">
        <v>0</v>
      </c>
      <c r="V95" s="31">
        <v>19.94</v>
      </c>
      <c r="W95" s="31">
        <v>141.87</v>
      </c>
      <c r="X95" s="31">
        <v>246.77</v>
      </c>
      <c r="Y95" s="31">
        <v>303.47</v>
      </c>
    </row>
    <row r="96" spans="1:25" ht="15.75">
      <c r="A96" s="31" t="s">
        <v>398</v>
      </c>
      <c r="B96" s="31">
        <v>120.82</v>
      </c>
      <c r="C96" s="31">
        <v>272.25</v>
      </c>
      <c r="D96" s="31">
        <v>791.04</v>
      </c>
      <c r="E96" s="31">
        <v>231.69</v>
      </c>
      <c r="F96" s="31">
        <v>162.95</v>
      </c>
      <c r="G96" s="31">
        <v>0</v>
      </c>
      <c r="H96" s="31">
        <v>58.4</v>
      </c>
      <c r="I96" s="31">
        <v>0</v>
      </c>
      <c r="J96" s="31">
        <v>35.16</v>
      </c>
      <c r="K96" s="31">
        <v>76.96</v>
      </c>
      <c r="L96" s="31">
        <v>92.96</v>
      </c>
      <c r="M96" s="31">
        <v>149.62</v>
      </c>
      <c r="N96" s="31">
        <v>85.69</v>
      </c>
      <c r="O96" s="31">
        <v>75.81</v>
      </c>
      <c r="P96" s="31">
        <v>226.6</v>
      </c>
      <c r="Q96" s="31">
        <v>233.38</v>
      </c>
      <c r="R96" s="31">
        <v>135.01</v>
      </c>
      <c r="S96" s="31">
        <v>98.99</v>
      </c>
      <c r="T96" s="31">
        <v>85.97</v>
      </c>
      <c r="U96" s="31">
        <v>83.16</v>
      </c>
      <c r="V96" s="31">
        <v>98.28</v>
      </c>
      <c r="W96" s="31">
        <v>348.9</v>
      </c>
      <c r="X96" s="31">
        <v>292.39</v>
      </c>
      <c r="Y96" s="31">
        <v>263.59</v>
      </c>
    </row>
    <row r="97" spans="1:25" ht="15.75">
      <c r="A97" s="31" t="s">
        <v>399</v>
      </c>
      <c r="B97" s="31">
        <v>214.87</v>
      </c>
      <c r="C97" s="31">
        <v>209.93</v>
      </c>
      <c r="D97" s="31">
        <v>80.41</v>
      </c>
      <c r="E97" s="31">
        <v>17.87</v>
      </c>
      <c r="F97" s="31">
        <v>31.53</v>
      </c>
      <c r="G97" s="31">
        <v>0</v>
      </c>
      <c r="H97" s="31">
        <v>0</v>
      </c>
      <c r="I97" s="31">
        <v>113.53</v>
      </c>
      <c r="J97" s="31">
        <v>0</v>
      </c>
      <c r="K97" s="31">
        <v>0</v>
      </c>
      <c r="L97" s="31">
        <v>0</v>
      </c>
      <c r="M97" s="31">
        <v>0.01</v>
      </c>
      <c r="N97" s="31">
        <v>0</v>
      </c>
      <c r="O97" s="31">
        <v>0</v>
      </c>
      <c r="P97" s="31">
        <v>23.21</v>
      </c>
      <c r="Q97" s="31">
        <v>58.49</v>
      </c>
      <c r="R97" s="31">
        <v>44.82</v>
      </c>
      <c r="S97" s="31">
        <v>14.69</v>
      </c>
      <c r="T97" s="31">
        <v>22.66</v>
      </c>
      <c r="U97" s="31">
        <v>236.88</v>
      </c>
      <c r="V97" s="31">
        <v>338.53</v>
      </c>
      <c r="W97" s="31">
        <v>403.29</v>
      </c>
      <c r="X97" s="31">
        <v>323.91</v>
      </c>
      <c r="Y97" s="31">
        <v>303.1</v>
      </c>
    </row>
    <row r="98" spans="1:25" ht="15.75">
      <c r="A98" s="31" t="s">
        <v>400</v>
      </c>
      <c r="B98" s="31">
        <v>847.48</v>
      </c>
      <c r="C98" s="31">
        <v>681.87</v>
      </c>
      <c r="D98" s="31">
        <v>692.57</v>
      </c>
      <c r="E98" s="31">
        <v>791.73</v>
      </c>
      <c r="F98" s="31">
        <v>764.26</v>
      </c>
      <c r="G98" s="31">
        <v>0</v>
      </c>
      <c r="H98" s="31">
        <v>0</v>
      </c>
      <c r="I98" s="31">
        <v>1</v>
      </c>
      <c r="J98" s="31">
        <v>0</v>
      </c>
      <c r="K98" s="31">
        <v>74.42</v>
      </c>
      <c r="L98" s="31">
        <v>36.23</v>
      </c>
      <c r="M98" s="31">
        <v>61.84</v>
      </c>
      <c r="N98" s="31">
        <v>15.64</v>
      </c>
      <c r="O98" s="31">
        <v>59.54</v>
      </c>
      <c r="P98" s="31">
        <v>170.75</v>
      </c>
      <c r="Q98" s="31">
        <v>232.47</v>
      </c>
      <c r="R98" s="31">
        <v>174.98</v>
      </c>
      <c r="S98" s="31">
        <v>150.32</v>
      </c>
      <c r="T98" s="31">
        <v>110.54</v>
      </c>
      <c r="U98" s="31">
        <v>224.41</v>
      </c>
      <c r="V98" s="31">
        <v>63.12</v>
      </c>
      <c r="W98" s="31">
        <v>121.48</v>
      </c>
      <c r="X98" s="31">
        <v>263.04</v>
      </c>
      <c r="Y98" s="31">
        <v>287.41</v>
      </c>
    </row>
    <row r="99" spans="1:25" ht="15.75">
      <c r="A99" s="31" t="s">
        <v>401</v>
      </c>
      <c r="B99" s="31">
        <v>209.35</v>
      </c>
      <c r="C99" s="31">
        <v>163.51</v>
      </c>
      <c r="D99" s="31">
        <v>143.22</v>
      </c>
      <c r="E99" s="31">
        <v>158.04</v>
      </c>
      <c r="F99" s="31">
        <v>168.96</v>
      </c>
      <c r="G99" s="31">
        <v>0</v>
      </c>
      <c r="H99" s="31">
        <v>0</v>
      </c>
      <c r="I99" s="31">
        <v>0</v>
      </c>
      <c r="J99" s="31">
        <v>83.76</v>
      </c>
      <c r="K99" s="31">
        <v>0</v>
      </c>
      <c r="L99" s="31">
        <v>97.96</v>
      </c>
      <c r="M99" s="31">
        <v>230.59</v>
      </c>
      <c r="N99" s="31">
        <v>227.12</v>
      </c>
      <c r="O99" s="31">
        <v>309.35</v>
      </c>
      <c r="P99" s="31">
        <v>343.04</v>
      </c>
      <c r="Q99" s="31">
        <v>157.54</v>
      </c>
      <c r="R99" s="31">
        <v>137.96</v>
      </c>
      <c r="S99" s="31">
        <v>87.49</v>
      </c>
      <c r="T99" s="31">
        <v>238.32</v>
      </c>
      <c r="U99" s="31">
        <v>238.24</v>
      </c>
      <c r="V99" s="31">
        <v>21.46</v>
      </c>
      <c r="W99" s="31">
        <v>214.28</v>
      </c>
      <c r="X99" s="31">
        <v>81.95</v>
      </c>
      <c r="Y99" s="31">
        <v>64.26</v>
      </c>
    </row>
    <row r="100" spans="1:25" ht="15.75">
      <c r="A100" s="31" t="s">
        <v>402</v>
      </c>
      <c r="B100" s="31">
        <v>0</v>
      </c>
      <c r="C100" s="31">
        <v>0.02</v>
      </c>
      <c r="D100" s="31">
        <v>22.46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17.42</v>
      </c>
      <c r="X100" s="31">
        <v>0</v>
      </c>
      <c r="Y100" s="31">
        <v>0</v>
      </c>
    </row>
    <row r="101" spans="1:25" ht="15.75">
      <c r="A101" s="31" t="s">
        <v>403</v>
      </c>
      <c r="B101" s="31">
        <v>4.74</v>
      </c>
      <c r="C101" s="31">
        <v>4.57</v>
      </c>
      <c r="D101" s="31">
        <v>0</v>
      </c>
      <c r="E101" s="31">
        <v>21.38</v>
      </c>
      <c r="F101" s="31">
        <v>15.73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42.16</v>
      </c>
      <c r="Y101" s="31">
        <v>138.85</v>
      </c>
    </row>
    <row r="102" spans="1:25" ht="15.75">
      <c r="A102" s="31" t="s">
        <v>404</v>
      </c>
      <c r="B102" s="31">
        <v>32.29</v>
      </c>
      <c r="C102" s="31">
        <v>40.33</v>
      </c>
      <c r="D102" s="31">
        <v>31.72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0.03</v>
      </c>
      <c r="W102" s="31">
        <v>185.97</v>
      </c>
      <c r="X102" s="31">
        <v>98.35</v>
      </c>
      <c r="Y102" s="31">
        <v>124.05</v>
      </c>
    </row>
    <row r="103" spans="1:25" ht="15.75">
      <c r="A103" s="31" t="s">
        <v>405</v>
      </c>
      <c r="B103" s="31">
        <v>44.26</v>
      </c>
      <c r="C103" s="31">
        <v>72.88</v>
      </c>
      <c r="D103" s="31">
        <v>1.96</v>
      </c>
      <c r="E103" s="31">
        <v>0.19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3.98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142.52</v>
      </c>
      <c r="X103" s="31">
        <v>205.31</v>
      </c>
      <c r="Y103" s="31">
        <v>118.22</v>
      </c>
    </row>
    <row r="104" spans="1:25" ht="15.75">
      <c r="A104" s="31" t="s">
        <v>406</v>
      </c>
      <c r="B104" s="31">
        <v>53.1</v>
      </c>
      <c r="C104" s="31">
        <v>73.76</v>
      </c>
      <c r="D104" s="31">
        <v>55.64</v>
      </c>
      <c r="E104" s="31">
        <v>46.68</v>
      </c>
      <c r="F104" s="31">
        <v>0</v>
      </c>
      <c r="G104" s="31">
        <v>2.04</v>
      </c>
      <c r="H104" s="31">
        <v>0</v>
      </c>
      <c r="I104" s="31">
        <v>0</v>
      </c>
      <c r="J104" s="31">
        <v>0</v>
      </c>
      <c r="K104" s="31">
        <v>25.27</v>
      </c>
      <c r="L104" s="31">
        <v>49.39</v>
      </c>
      <c r="M104" s="31">
        <v>94.97</v>
      </c>
      <c r="N104" s="31">
        <v>76.02</v>
      </c>
      <c r="O104" s="31">
        <v>74.06</v>
      </c>
      <c r="P104" s="31">
        <v>152.96</v>
      </c>
      <c r="Q104" s="31">
        <v>147.59</v>
      </c>
      <c r="R104" s="31">
        <v>182.37</v>
      </c>
      <c r="S104" s="31">
        <v>196.55</v>
      </c>
      <c r="T104" s="31">
        <v>155.96</v>
      </c>
      <c r="U104" s="31">
        <v>214.01</v>
      </c>
      <c r="V104" s="31">
        <v>306.04</v>
      </c>
      <c r="W104" s="31">
        <v>287.97</v>
      </c>
      <c r="X104" s="31">
        <v>401.84</v>
      </c>
      <c r="Y104" s="31">
        <v>444.75</v>
      </c>
    </row>
    <row r="105" spans="1:25" ht="15.75">
      <c r="A105" s="31" t="s">
        <v>407</v>
      </c>
      <c r="B105" s="31">
        <v>141.35</v>
      </c>
      <c r="C105" s="31">
        <v>127.67</v>
      </c>
      <c r="D105" s="31">
        <v>173.06</v>
      </c>
      <c r="E105" s="31">
        <v>59.63</v>
      </c>
      <c r="F105" s="31">
        <v>17.43</v>
      </c>
      <c r="G105" s="31">
        <v>6.27</v>
      </c>
      <c r="H105" s="31">
        <v>9.25</v>
      </c>
      <c r="I105" s="31">
        <v>46.84</v>
      </c>
      <c r="J105" s="31">
        <v>24.72</v>
      </c>
      <c r="K105" s="31">
        <v>61.03</v>
      </c>
      <c r="L105" s="31">
        <v>98.35</v>
      </c>
      <c r="M105" s="31">
        <v>10.32</v>
      </c>
      <c r="N105" s="31">
        <v>10.15</v>
      </c>
      <c r="O105" s="31">
        <v>30.1</v>
      </c>
      <c r="P105" s="31">
        <v>103.36</v>
      </c>
      <c r="Q105" s="31">
        <v>114.56</v>
      </c>
      <c r="R105" s="31">
        <v>118.94</v>
      </c>
      <c r="S105" s="31">
        <v>127.56</v>
      </c>
      <c r="T105" s="31">
        <v>120.21</v>
      </c>
      <c r="U105" s="31">
        <v>189.52</v>
      </c>
      <c r="V105" s="31">
        <v>107.03</v>
      </c>
      <c r="W105" s="31">
        <v>144.59</v>
      </c>
      <c r="X105" s="31">
        <v>269.64</v>
      </c>
      <c r="Y105" s="31">
        <v>295.83</v>
      </c>
    </row>
    <row r="106" spans="1:25" ht="15.75">
      <c r="A106" s="31" t="s">
        <v>408</v>
      </c>
      <c r="B106" s="31">
        <v>230.31</v>
      </c>
      <c r="C106" s="31">
        <v>260.52</v>
      </c>
      <c r="D106" s="31">
        <v>99.77</v>
      </c>
      <c r="E106" s="31">
        <v>47.98</v>
      </c>
      <c r="F106" s="31">
        <v>0</v>
      </c>
      <c r="G106" s="31">
        <v>0</v>
      </c>
      <c r="H106" s="31">
        <v>0</v>
      </c>
      <c r="I106" s="31">
        <v>32.95</v>
      </c>
      <c r="J106" s="31">
        <v>28.47</v>
      </c>
      <c r="K106" s="31">
        <v>42.74</v>
      </c>
      <c r="L106" s="31">
        <v>23.83</v>
      </c>
      <c r="M106" s="31">
        <v>0</v>
      </c>
      <c r="N106" s="31">
        <v>0</v>
      </c>
      <c r="O106" s="31">
        <v>0</v>
      </c>
      <c r="P106" s="31">
        <v>118.06</v>
      </c>
      <c r="Q106" s="31">
        <v>135.48</v>
      </c>
      <c r="R106" s="31">
        <v>13.02</v>
      </c>
      <c r="S106" s="31">
        <v>8.53</v>
      </c>
      <c r="T106" s="31">
        <v>0</v>
      </c>
      <c r="U106" s="31">
        <v>0.26</v>
      </c>
      <c r="V106" s="31">
        <v>79.97</v>
      </c>
      <c r="W106" s="31">
        <v>271.82</v>
      </c>
      <c r="X106" s="31">
        <v>413.33</v>
      </c>
      <c r="Y106" s="31">
        <v>369.23</v>
      </c>
    </row>
    <row r="107" spans="1:25" ht="15.75">
      <c r="A107" s="31" t="s">
        <v>409</v>
      </c>
      <c r="B107" s="31">
        <v>56.26</v>
      </c>
      <c r="C107" s="31">
        <v>54.45</v>
      </c>
      <c r="D107" s="31">
        <v>18.92</v>
      </c>
      <c r="E107" s="31">
        <v>80.04</v>
      </c>
      <c r="F107" s="31">
        <v>81.95</v>
      </c>
      <c r="G107" s="31">
        <v>30.4</v>
      </c>
      <c r="H107" s="31">
        <v>0.01</v>
      </c>
      <c r="I107" s="31">
        <v>63.11</v>
      </c>
      <c r="J107" s="31">
        <v>0</v>
      </c>
      <c r="K107" s="31">
        <v>0</v>
      </c>
      <c r="L107" s="31">
        <v>0</v>
      </c>
      <c r="M107" s="31">
        <v>0.12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0.07</v>
      </c>
      <c r="T107" s="31">
        <v>0</v>
      </c>
      <c r="U107" s="31">
        <v>120.62</v>
      </c>
      <c r="V107" s="31">
        <v>161.9</v>
      </c>
      <c r="W107" s="31">
        <v>272.12</v>
      </c>
      <c r="X107" s="31">
        <v>348.49</v>
      </c>
      <c r="Y107" s="31">
        <v>312.32</v>
      </c>
    </row>
    <row r="108" spans="1:25" ht="15.75">
      <c r="A108" s="31" t="s">
        <v>410</v>
      </c>
      <c r="B108" s="31">
        <v>94.47</v>
      </c>
      <c r="C108" s="31">
        <v>78.29</v>
      </c>
      <c r="D108" s="31">
        <v>120.5</v>
      </c>
      <c r="E108" s="31">
        <v>183.26</v>
      </c>
      <c r="F108" s="31">
        <v>147.84</v>
      </c>
      <c r="G108" s="31">
        <v>162.58</v>
      </c>
      <c r="H108" s="31">
        <v>63.02</v>
      </c>
      <c r="I108" s="31">
        <v>76.95</v>
      </c>
      <c r="J108" s="31">
        <v>7.51</v>
      </c>
      <c r="K108" s="31">
        <v>27.07</v>
      </c>
      <c r="L108" s="31">
        <v>72.34</v>
      </c>
      <c r="M108" s="31">
        <v>105.3</v>
      </c>
      <c r="N108" s="31">
        <v>69.7</v>
      </c>
      <c r="O108" s="31">
        <v>93.7</v>
      </c>
      <c r="P108" s="31">
        <v>75.39</v>
      </c>
      <c r="Q108" s="31">
        <v>131.06</v>
      </c>
      <c r="R108" s="31">
        <v>86.63</v>
      </c>
      <c r="S108" s="31">
        <v>116.08</v>
      </c>
      <c r="T108" s="31">
        <v>118.87</v>
      </c>
      <c r="U108" s="31">
        <v>155.1</v>
      </c>
      <c r="V108" s="31">
        <v>221.45</v>
      </c>
      <c r="W108" s="31">
        <v>322.64</v>
      </c>
      <c r="X108" s="31">
        <v>421.19</v>
      </c>
      <c r="Y108" s="31">
        <v>349.85</v>
      </c>
    </row>
    <row r="109" spans="1:25" ht="15.75">
      <c r="A109" s="31" t="s">
        <v>411</v>
      </c>
      <c r="B109" s="31">
        <v>226.66</v>
      </c>
      <c r="C109" s="31">
        <v>237.75</v>
      </c>
      <c r="D109" s="31">
        <v>180.02</v>
      </c>
      <c r="E109" s="31">
        <v>137.29</v>
      </c>
      <c r="F109" s="31">
        <v>86.75</v>
      </c>
      <c r="G109" s="31">
        <v>121.88</v>
      </c>
      <c r="H109" s="31">
        <v>178.23</v>
      </c>
      <c r="I109" s="31">
        <v>34.54</v>
      </c>
      <c r="J109" s="31">
        <v>0</v>
      </c>
      <c r="K109" s="31">
        <v>65.98</v>
      </c>
      <c r="L109" s="31">
        <v>111.68</v>
      </c>
      <c r="M109" s="31">
        <v>122.38</v>
      </c>
      <c r="N109" s="31">
        <v>112.89</v>
      </c>
      <c r="O109" s="31">
        <v>127.12</v>
      </c>
      <c r="P109" s="31">
        <v>199.2</v>
      </c>
      <c r="Q109" s="31">
        <v>93.48</v>
      </c>
      <c r="R109" s="31">
        <v>130.54</v>
      </c>
      <c r="S109" s="31">
        <v>98.76</v>
      </c>
      <c r="T109" s="31">
        <v>261.56</v>
      </c>
      <c r="U109" s="31">
        <v>373.24</v>
      </c>
      <c r="V109" s="31">
        <v>314.3</v>
      </c>
      <c r="W109" s="31">
        <v>323.19</v>
      </c>
      <c r="X109" s="31">
        <v>352.95</v>
      </c>
      <c r="Y109" s="31">
        <v>1089.72</v>
      </c>
    </row>
    <row r="110" spans="1:25" ht="15.75">
      <c r="A110" s="31" t="s">
        <v>412</v>
      </c>
      <c r="B110" s="31">
        <v>82.43</v>
      </c>
      <c r="C110" s="31">
        <v>116.49</v>
      </c>
      <c r="D110" s="31">
        <v>83.78</v>
      </c>
      <c r="E110" s="31">
        <v>77.42</v>
      </c>
      <c r="F110" s="31">
        <v>45.87</v>
      </c>
      <c r="G110" s="31">
        <v>21.44</v>
      </c>
      <c r="H110" s="31">
        <v>7.49</v>
      </c>
      <c r="I110" s="31">
        <v>96.09</v>
      </c>
      <c r="J110" s="31">
        <v>0</v>
      </c>
      <c r="K110" s="31">
        <v>0</v>
      </c>
      <c r="L110" s="31">
        <v>29.92</v>
      </c>
      <c r="M110" s="31">
        <v>63.89</v>
      </c>
      <c r="N110" s="31">
        <v>122.97</v>
      </c>
      <c r="O110" s="31">
        <v>93.5</v>
      </c>
      <c r="P110" s="31">
        <v>43.39</v>
      </c>
      <c r="Q110" s="31">
        <v>9.44</v>
      </c>
      <c r="R110" s="31">
        <v>55.4</v>
      </c>
      <c r="S110" s="31">
        <v>26.94</v>
      </c>
      <c r="T110" s="31">
        <v>30.72</v>
      </c>
      <c r="U110" s="31">
        <v>66.88</v>
      </c>
      <c r="V110" s="31">
        <v>221.46</v>
      </c>
      <c r="W110" s="31">
        <v>240.77</v>
      </c>
      <c r="X110" s="31">
        <v>228.38</v>
      </c>
      <c r="Y110" s="31">
        <v>1069.05</v>
      </c>
    </row>
    <row r="111" spans="1:59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33" customHeight="1">
      <c r="A113" s="59" t="s">
        <v>424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37">
        <f>'[1]Лист2'!C$3</f>
        <v>-7.02</v>
      </c>
      <c r="R113" s="47"/>
      <c r="S113" s="47"/>
      <c r="T113" s="3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33" customHeight="1">
      <c r="A114" s="59" t="s">
        <v>425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'[1]Лист2'!D$3</f>
        <v>91.95</v>
      </c>
      <c r="R114" s="47"/>
      <c r="S114" s="47"/>
      <c r="T114" s="3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.75">
      <c r="A116" s="40" t="s">
        <v>413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5">
        <f>'[1]Лист2'!A$1</f>
        <v>852040.83</v>
      </c>
      <c r="R116" s="45"/>
      <c r="S116" s="18"/>
      <c r="T116" s="18"/>
      <c r="U116" s="18"/>
      <c r="V116" s="18"/>
      <c r="W116" s="18"/>
      <c r="X116" s="18"/>
      <c r="Y116" s="18"/>
      <c r="Z116" s="8"/>
      <c r="AA116" s="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.75">
      <c r="A118" s="40" t="s">
        <v>414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8"/>
      <c r="AA118" s="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37" t="s">
        <v>415</v>
      </c>
      <c r="N120" s="47"/>
      <c r="O120" s="47"/>
      <c r="P120" s="47"/>
      <c r="Q120" s="47"/>
      <c r="R120" s="47"/>
      <c r="S120" s="47"/>
      <c r="T120" s="38"/>
      <c r="U120" s="8"/>
      <c r="V120" s="8"/>
      <c r="W120" s="8"/>
      <c r="X120" s="8"/>
      <c r="Y120" s="8"/>
      <c r="Z120" s="8"/>
      <c r="AA120" s="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.7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6"/>
      <c r="M121" s="37" t="s">
        <v>416</v>
      </c>
      <c r="N121" s="38"/>
      <c r="O121" s="37" t="s">
        <v>417</v>
      </c>
      <c r="P121" s="38"/>
      <c r="Q121" s="37" t="s">
        <v>418</v>
      </c>
      <c r="R121" s="38"/>
      <c r="S121" s="37" t="s">
        <v>419</v>
      </c>
      <c r="T121" s="3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.75">
      <c r="A122" s="34" t="s">
        <v>420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/>
      <c r="M122" s="37">
        <v>0</v>
      </c>
      <c r="N122" s="38"/>
      <c r="O122" s="37">
        <v>0</v>
      </c>
      <c r="P122" s="38"/>
      <c r="Q122" s="37">
        <v>0</v>
      </c>
      <c r="R122" s="38"/>
      <c r="S122" s="37">
        <v>0</v>
      </c>
      <c r="T122" s="3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33" customHeight="1">
      <c r="A124" s="39" t="s">
        <v>431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40.5" customHeight="1">
      <c r="A126" s="33" t="s">
        <v>432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9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1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  <row r="131" spans="1:59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1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</row>
    <row r="132" spans="1:59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1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</row>
  </sheetData>
  <sheetProtection/>
  <mergeCells count="3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3:P113"/>
    <mergeCell ref="Q113:T113"/>
    <mergeCell ref="A114:P114"/>
    <mergeCell ref="Q114:T114"/>
    <mergeCell ref="A116:P116"/>
    <mergeCell ref="Q116:R116"/>
    <mergeCell ref="A118:Y118"/>
    <mergeCell ref="A120:L121"/>
    <mergeCell ref="M120:T120"/>
    <mergeCell ref="M121:N121"/>
    <mergeCell ref="O121:P121"/>
    <mergeCell ref="Q121:R121"/>
    <mergeCell ref="S121:T121"/>
    <mergeCell ref="A126:Y126"/>
    <mergeCell ref="A122:L122"/>
    <mergeCell ref="M122:N122"/>
    <mergeCell ref="O122:P122"/>
    <mergeCell ref="Q122:R122"/>
    <mergeCell ref="S122:T122"/>
    <mergeCell ref="A124:Y124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G73"/>
  <sheetViews>
    <sheetView view="pageBreakPreview" zoomScale="90" zoomScaleSheetLayoutView="90" workbookViewId="0" topLeftCell="E1">
      <selection activeCell="Z1" sqref="Z1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62" t="s">
        <v>356</v>
      </c>
      <c r="B10" s="64" t="s">
        <v>357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1.5" customHeight="1">
      <c r="A11" s="63"/>
      <c r="B11" s="30" t="s">
        <v>358</v>
      </c>
      <c r="C11" s="30" t="s">
        <v>359</v>
      </c>
      <c r="D11" s="30" t="s">
        <v>360</v>
      </c>
      <c r="E11" s="30" t="s">
        <v>361</v>
      </c>
      <c r="F11" s="30" t="s">
        <v>362</v>
      </c>
      <c r="G11" s="30" t="s">
        <v>363</v>
      </c>
      <c r="H11" s="30" t="s">
        <v>364</v>
      </c>
      <c r="I11" s="30" t="s">
        <v>365</v>
      </c>
      <c r="J11" s="30" t="s">
        <v>366</v>
      </c>
      <c r="K11" s="30" t="s">
        <v>367</v>
      </c>
      <c r="L11" s="30" t="s">
        <v>368</v>
      </c>
      <c r="M11" s="30" t="s">
        <v>369</v>
      </c>
      <c r="N11" s="30" t="s">
        <v>370</v>
      </c>
      <c r="O11" s="30" t="s">
        <v>371</v>
      </c>
      <c r="P11" s="30" t="s">
        <v>372</v>
      </c>
      <c r="Q11" s="30" t="s">
        <v>373</v>
      </c>
      <c r="R11" s="30" t="s">
        <v>374</v>
      </c>
      <c r="S11" s="30" t="s">
        <v>375</v>
      </c>
      <c r="T11" s="30" t="s">
        <v>376</v>
      </c>
      <c r="U11" s="30" t="s">
        <v>377</v>
      </c>
      <c r="V11" s="30" t="s">
        <v>378</v>
      </c>
      <c r="W11" s="30" t="s">
        <v>379</v>
      </c>
      <c r="X11" s="30" t="s">
        <v>380</v>
      </c>
      <c r="Y11" s="30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6.5" customHeight="1">
      <c r="A12" s="32" t="s">
        <v>382</v>
      </c>
      <c r="B12" s="7">
        <v>1192.41</v>
      </c>
      <c r="C12" s="7">
        <v>1146.63</v>
      </c>
      <c r="D12" s="7">
        <v>1119.92</v>
      </c>
      <c r="E12" s="7">
        <v>1117.64</v>
      </c>
      <c r="F12" s="7">
        <v>1121.94</v>
      </c>
      <c r="G12" s="7">
        <v>1135.04</v>
      </c>
      <c r="H12" s="7">
        <v>1188.21</v>
      </c>
      <c r="I12" s="7">
        <v>1215.67</v>
      </c>
      <c r="J12" s="7">
        <v>1294.21</v>
      </c>
      <c r="K12" s="7">
        <v>1281.67</v>
      </c>
      <c r="L12" s="7">
        <v>1339.97</v>
      </c>
      <c r="M12" s="7">
        <v>1338.3</v>
      </c>
      <c r="N12" s="7">
        <v>1303.66</v>
      </c>
      <c r="O12" s="7">
        <v>1299.65</v>
      </c>
      <c r="P12" s="7">
        <v>1279.77</v>
      </c>
      <c r="Q12" s="7">
        <v>1261.01</v>
      </c>
      <c r="R12" s="7">
        <v>1265.86</v>
      </c>
      <c r="S12" s="7">
        <v>1265.41</v>
      </c>
      <c r="T12" s="7">
        <v>1326.2</v>
      </c>
      <c r="U12" s="7">
        <v>1464.8</v>
      </c>
      <c r="V12" s="7">
        <v>1463.48</v>
      </c>
      <c r="W12" s="7">
        <v>1378.68</v>
      </c>
      <c r="X12" s="7">
        <v>1213.59</v>
      </c>
      <c r="Y12" s="7">
        <v>1126.12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6.5" customHeight="1">
      <c r="A13" s="32" t="s">
        <v>383</v>
      </c>
      <c r="B13" s="7">
        <v>1134.17</v>
      </c>
      <c r="C13" s="7">
        <v>1106.44</v>
      </c>
      <c r="D13" s="7">
        <v>1097.12</v>
      </c>
      <c r="E13" s="7">
        <v>1104.76</v>
      </c>
      <c r="F13" s="7">
        <v>1104.8</v>
      </c>
      <c r="G13" s="7">
        <v>1111.01</v>
      </c>
      <c r="H13" s="7">
        <v>1147.15</v>
      </c>
      <c r="I13" s="7">
        <v>1178.53</v>
      </c>
      <c r="J13" s="7">
        <v>1228.63</v>
      </c>
      <c r="K13" s="7">
        <v>1281.61</v>
      </c>
      <c r="L13" s="7">
        <v>1360.52</v>
      </c>
      <c r="M13" s="7">
        <v>1353.94</v>
      </c>
      <c r="N13" s="7">
        <v>1311.38</v>
      </c>
      <c r="O13" s="7">
        <v>1285.39</v>
      </c>
      <c r="P13" s="7">
        <v>1282.38</v>
      </c>
      <c r="Q13" s="7">
        <v>1272.37</v>
      </c>
      <c r="R13" s="7">
        <v>1276.33</v>
      </c>
      <c r="S13" s="7">
        <v>1285.72</v>
      </c>
      <c r="T13" s="7">
        <v>1297.22</v>
      </c>
      <c r="U13" s="7">
        <v>1473.37</v>
      </c>
      <c r="V13" s="7">
        <v>1464.68</v>
      </c>
      <c r="W13" s="7">
        <v>1375.53</v>
      </c>
      <c r="X13" s="7">
        <v>1203.89</v>
      </c>
      <c r="Y13" s="7">
        <v>1119.43</v>
      </c>
    </row>
    <row r="14" spans="1:25" ht="16.5" customHeight="1">
      <c r="A14" s="32" t="s">
        <v>384</v>
      </c>
      <c r="B14" s="7">
        <v>1128.73</v>
      </c>
      <c r="C14" s="7">
        <v>1104.88</v>
      </c>
      <c r="D14" s="7">
        <v>1101.7</v>
      </c>
      <c r="E14" s="7">
        <v>1087.64</v>
      </c>
      <c r="F14" s="7">
        <v>1089.14</v>
      </c>
      <c r="G14" s="7">
        <v>1106.45</v>
      </c>
      <c r="H14" s="7">
        <v>1127.32</v>
      </c>
      <c r="I14" s="7">
        <v>1174.95</v>
      </c>
      <c r="J14" s="7">
        <v>1260.59</v>
      </c>
      <c r="K14" s="7">
        <v>1278.92</v>
      </c>
      <c r="L14" s="7">
        <v>1332.36</v>
      </c>
      <c r="M14" s="7">
        <v>1333.21</v>
      </c>
      <c r="N14" s="7">
        <v>1302.5</v>
      </c>
      <c r="O14" s="7">
        <v>1280.51</v>
      </c>
      <c r="P14" s="7">
        <v>1302.11</v>
      </c>
      <c r="Q14" s="7">
        <v>1300.65</v>
      </c>
      <c r="R14" s="7">
        <v>1285.51</v>
      </c>
      <c r="S14" s="7">
        <v>1312.05</v>
      </c>
      <c r="T14" s="7">
        <v>1337.42</v>
      </c>
      <c r="U14" s="7">
        <v>1471.3</v>
      </c>
      <c r="V14" s="7">
        <v>1486.66</v>
      </c>
      <c r="W14" s="7">
        <v>1449.65</v>
      </c>
      <c r="X14" s="7">
        <v>1243.84</v>
      </c>
      <c r="Y14" s="7">
        <v>1145.8</v>
      </c>
    </row>
    <row r="15" spans="1:25" ht="16.5" customHeight="1">
      <c r="A15" s="32" t="s">
        <v>385</v>
      </c>
      <c r="B15" s="7">
        <v>1192.06</v>
      </c>
      <c r="C15" s="7">
        <v>1140.79</v>
      </c>
      <c r="D15" s="7">
        <v>1117.1</v>
      </c>
      <c r="E15" s="7">
        <v>1107.05</v>
      </c>
      <c r="F15" s="7">
        <v>1137.05</v>
      </c>
      <c r="G15" s="7">
        <v>1208.56</v>
      </c>
      <c r="H15" s="7">
        <v>1405.48</v>
      </c>
      <c r="I15" s="7">
        <v>1499.49</v>
      </c>
      <c r="J15" s="7">
        <v>1604.25</v>
      </c>
      <c r="K15" s="7">
        <v>1576.53</v>
      </c>
      <c r="L15" s="7">
        <v>1555.32</v>
      </c>
      <c r="M15" s="7">
        <v>1505.06</v>
      </c>
      <c r="N15" s="7">
        <v>1500.62</v>
      </c>
      <c r="O15" s="7">
        <v>1504.67</v>
      </c>
      <c r="P15" s="7">
        <v>1501.31</v>
      </c>
      <c r="Q15" s="7">
        <v>1489.64</v>
      </c>
      <c r="R15" s="7">
        <v>1494.97</v>
      </c>
      <c r="S15" s="7">
        <v>1493.87</v>
      </c>
      <c r="T15" s="7">
        <v>1464.86</v>
      </c>
      <c r="U15" s="7">
        <v>1462.46</v>
      </c>
      <c r="V15" s="7">
        <v>1462.45</v>
      </c>
      <c r="W15" s="7">
        <v>1420.28</v>
      </c>
      <c r="X15" s="7">
        <v>1314.18</v>
      </c>
      <c r="Y15" s="7">
        <v>1135.95</v>
      </c>
    </row>
    <row r="16" spans="1:25" ht="16.5" customHeight="1">
      <c r="A16" s="32" t="s">
        <v>386</v>
      </c>
      <c r="B16" s="7">
        <v>1160.52</v>
      </c>
      <c r="C16" s="7">
        <v>1110.1</v>
      </c>
      <c r="D16" s="7">
        <v>1092.52</v>
      </c>
      <c r="E16" s="7">
        <v>1102.9</v>
      </c>
      <c r="F16" s="7">
        <v>1130.17</v>
      </c>
      <c r="G16" s="7">
        <v>1202.02</v>
      </c>
      <c r="H16" s="7">
        <v>1364.29</v>
      </c>
      <c r="I16" s="7">
        <v>1460.66</v>
      </c>
      <c r="J16" s="7">
        <v>1459.68</v>
      </c>
      <c r="K16" s="7">
        <v>1501.15</v>
      </c>
      <c r="L16" s="7">
        <v>1448.99</v>
      </c>
      <c r="M16" s="7">
        <v>1441.71</v>
      </c>
      <c r="N16" s="7">
        <v>1438.44</v>
      </c>
      <c r="O16" s="7">
        <v>1440.79</v>
      </c>
      <c r="P16" s="7">
        <v>1436.29</v>
      </c>
      <c r="Q16" s="7">
        <v>1439.33</v>
      </c>
      <c r="R16" s="7">
        <v>1440.47</v>
      </c>
      <c r="S16" s="7">
        <v>1447.76</v>
      </c>
      <c r="T16" s="7">
        <v>1437.11</v>
      </c>
      <c r="U16" s="7">
        <v>1450.25</v>
      </c>
      <c r="V16" s="7">
        <v>1429.02</v>
      </c>
      <c r="W16" s="7">
        <v>1382.98</v>
      </c>
      <c r="X16" s="7">
        <v>1237.17</v>
      </c>
      <c r="Y16" s="7">
        <v>1118.38</v>
      </c>
    </row>
    <row r="17" spans="1:25" ht="16.5" customHeight="1">
      <c r="A17" s="32" t="s">
        <v>387</v>
      </c>
      <c r="B17" s="7">
        <v>1111</v>
      </c>
      <c r="C17" s="7">
        <v>1088.04</v>
      </c>
      <c r="D17" s="7">
        <v>1090.6</v>
      </c>
      <c r="E17" s="7">
        <v>1101.52</v>
      </c>
      <c r="F17" s="7">
        <v>1137.68</v>
      </c>
      <c r="G17" s="7">
        <v>1201.69</v>
      </c>
      <c r="H17" s="7">
        <v>1369.37</v>
      </c>
      <c r="I17" s="7">
        <v>1436.12</v>
      </c>
      <c r="J17" s="7">
        <v>1470.03</v>
      </c>
      <c r="K17" s="7">
        <v>1533.42</v>
      </c>
      <c r="L17" s="7">
        <v>1498.57</v>
      </c>
      <c r="M17" s="7">
        <v>1453.84</v>
      </c>
      <c r="N17" s="7">
        <v>1479.46</v>
      </c>
      <c r="O17" s="7">
        <v>1478.92</v>
      </c>
      <c r="P17" s="7">
        <v>1483.7</v>
      </c>
      <c r="Q17" s="7">
        <v>1461.36</v>
      </c>
      <c r="R17" s="7">
        <v>1452.12</v>
      </c>
      <c r="S17" s="7">
        <v>1524.94</v>
      </c>
      <c r="T17" s="7">
        <v>1457.51</v>
      </c>
      <c r="U17" s="7">
        <v>1509.12</v>
      </c>
      <c r="V17" s="7">
        <v>1476.77</v>
      </c>
      <c r="W17" s="7">
        <v>1432.87</v>
      </c>
      <c r="X17" s="7">
        <v>1253.02</v>
      </c>
      <c r="Y17" s="7">
        <v>1205.24</v>
      </c>
    </row>
    <row r="18" spans="1:25" ht="16.5" customHeight="1">
      <c r="A18" s="32" t="s">
        <v>388</v>
      </c>
      <c r="B18" s="7">
        <v>1185.2</v>
      </c>
      <c r="C18" s="7">
        <v>1115.37</v>
      </c>
      <c r="D18" s="7">
        <v>1092.41</v>
      </c>
      <c r="E18" s="7">
        <v>1090.87</v>
      </c>
      <c r="F18" s="7">
        <v>1106.39</v>
      </c>
      <c r="G18" s="7">
        <v>1147.36</v>
      </c>
      <c r="H18" s="7">
        <v>1248.15</v>
      </c>
      <c r="I18" s="7">
        <v>1321.63</v>
      </c>
      <c r="J18" s="7">
        <v>1437.74</v>
      </c>
      <c r="K18" s="7">
        <v>1459.69</v>
      </c>
      <c r="L18" s="7">
        <v>1492.53</v>
      </c>
      <c r="M18" s="7">
        <v>1494.29</v>
      </c>
      <c r="N18" s="7">
        <v>1483.97</v>
      </c>
      <c r="O18" s="7">
        <v>1478.18</v>
      </c>
      <c r="P18" s="7">
        <v>1447.98</v>
      </c>
      <c r="Q18" s="7">
        <v>1467.4</v>
      </c>
      <c r="R18" s="7">
        <v>1484.18</v>
      </c>
      <c r="S18" s="7">
        <v>1495.34</v>
      </c>
      <c r="T18" s="7">
        <v>1539.66</v>
      </c>
      <c r="U18" s="7">
        <v>1587.56</v>
      </c>
      <c r="V18" s="7">
        <v>1535.56</v>
      </c>
      <c r="W18" s="7">
        <v>1435.81</v>
      </c>
      <c r="X18" s="7">
        <v>1234.22</v>
      </c>
      <c r="Y18" s="7">
        <v>1154.86</v>
      </c>
    </row>
    <row r="19" spans="1:25" ht="16.5" customHeight="1">
      <c r="A19" s="32" t="s">
        <v>389</v>
      </c>
      <c r="B19" s="7">
        <v>1153.48</v>
      </c>
      <c r="C19" s="7">
        <v>1124.2</v>
      </c>
      <c r="D19" s="7">
        <v>1096.45</v>
      </c>
      <c r="E19" s="7">
        <v>1088.17</v>
      </c>
      <c r="F19" s="7">
        <v>1092.79</v>
      </c>
      <c r="G19" s="7">
        <v>1101.92</v>
      </c>
      <c r="H19" s="7">
        <v>1129.17</v>
      </c>
      <c r="I19" s="7">
        <v>1174.34</v>
      </c>
      <c r="J19" s="7">
        <v>1265.47</v>
      </c>
      <c r="K19" s="7">
        <v>1375.34</v>
      </c>
      <c r="L19" s="7">
        <v>1397.19</v>
      </c>
      <c r="M19" s="7">
        <v>1412.73</v>
      </c>
      <c r="N19" s="7">
        <v>1405.98</v>
      </c>
      <c r="O19" s="7">
        <v>1412.75</v>
      </c>
      <c r="P19" s="7">
        <v>1420.62</v>
      </c>
      <c r="Q19" s="7">
        <v>1427.23</v>
      </c>
      <c r="R19" s="7">
        <v>1439.51</v>
      </c>
      <c r="S19" s="7">
        <v>1442.91</v>
      </c>
      <c r="T19" s="7">
        <v>1441.61</v>
      </c>
      <c r="U19" s="7">
        <v>1476.08</v>
      </c>
      <c r="V19" s="7">
        <v>1510.36</v>
      </c>
      <c r="W19" s="7">
        <v>1432.51</v>
      </c>
      <c r="X19" s="7">
        <v>1262.9</v>
      </c>
      <c r="Y19" s="7">
        <v>1168.13</v>
      </c>
    </row>
    <row r="20" spans="1:25" ht="16.5" customHeight="1">
      <c r="A20" s="32" t="s">
        <v>390</v>
      </c>
      <c r="B20" s="7">
        <v>1360.71</v>
      </c>
      <c r="C20" s="7">
        <v>1249.98</v>
      </c>
      <c r="D20" s="7">
        <v>1217.45</v>
      </c>
      <c r="E20" s="7">
        <v>1191.52</v>
      </c>
      <c r="F20" s="7">
        <v>1184.15</v>
      </c>
      <c r="G20" s="7">
        <v>1213.69</v>
      </c>
      <c r="H20" s="7">
        <v>1264.32</v>
      </c>
      <c r="I20" s="7">
        <v>1308.47</v>
      </c>
      <c r="J20" s="7">
        <v>1407.74</v>
      </c>
      <c r="K20" s="7">
        <v>1441.9</v>
      </c>
      <c r="L20" s="7">
        <v>1454.3</v>
      </c>
      <c r="M20" s="7">
        <v>1444.12</v>
      </c>
      <c r="N20" s="7">
        <v>1436.36</v>
      </c>
      <c r="O20" s="7">
        <v>1434.53</v>
      </c>
      <c r="P20" s="7">
        <v>1433.82</v>
      </c>
      <c r="Q20" s="7">
        <v>1433.59</v>
      </c>
      <c r="R20" s="7">
        <v>1444.62</v>
      </c>
      <c r="S20" s="7">
        <v>1445.42</v>
      </c>
      <c r="T20" s="7">
        <v>1460.64</v>
      </c>
      <c r="U20" s="7">
        <v>1590.95</v>
      </c>
      <c r="V20" s="7">
        <v>1566.42</v>
      </c>
      <c r="W20" s="7">
        <v>1437.34</v>
      </c>
      <c r="X20" s="7">
        <v>1411.23</v>
      </c>
      <c r="Y20" s="7">
        <v>1239.52</v>
      </c>
    </row>
    <row r="21" spans="1:25" ht="16.5" customHeight="1">
      <c r="A21" s="32" t="s">
        <v>391</v>
      </c>
      <c r="B21" s="7">
        <v>1268.85</v>
      </c>
      <c r="C21" s="7">
        <v>1217.06</v>
      </c>
      <c r="D21" s="7">
        <v>1171.16</v>
      </c>
      <c r="E21" s="7">
        <v>1160.47</v>
      </c>
      <c r="F21" s="7">
        <v>1162.57</v>
      </c>
      <c r="G21" s="7">
        <v>1189.1</v>
      </c>
      <c r="H21" s="7">
        <v>1255.42</v>
      </c>
      <c r="I21" s="7">
        <v>1368.42</v>
      </c>
      <c r="J21" s="7">
        <v>1399.41</v>
      </c>
      <c r="K21" s="7">
        <v>1428.42</v>
      </c>
      <c r="L21" s="7">
        <v>1437.98</v>
      </c>
      <c r="M21" s="7">
        <v>1433.52</v>
      </c>
      <c r="N21" s="7">
        <v>1410.59</v>
      </c>
      <c r="O21" s="7">
        <v>1407.05</v>
      </c>
      <c r="P21" s="7">
        <v>1410.25</v>
      </c>
      <c r="Q21" s="7">
        <v>1410.62</v>
      </c>
      <c r="R21" s="7">
        <v>1406.65</v>
      </c>
      <c r="S21" s="7">
        <v>1407.31</v>
      </c>
      <c r="T21" s="7">
        <v>1412.84</v>
      </c>
      <c r="U21" s="7">
        <v>1489.95</v>
      </c>
      <c r="V21" s="7">
        <v>1461.36</v>
      </c>
      <c r="W21" s="7">
        <v>1403.89</v>
      </c>
      <c r="X21" s="7">
        <v>1301.46</v>
      </c>
      <c r="Y21" s="7">
        <v>1181.1</v>
      </c>
    </row>
    <row r="22" spans="1:25" ht="16.5" customHeight="1">
      <c r="A22" s="32" t="s">
        <v>392</v>
      </c>
      <c r="B22" s="7">
        <v>1179.13</v>
      </c>
      <c r="C22" s="7">
        <v>1146.62</v>
      </c>
      <c r="D22" s="7">
        <v>1112.17</v>
      </c>
      <c r="E22" s="7">
        <v>1110.9</v>
      </c>
      <c r="F22" s="7">
        <v>1136.12</v>
      </c>
      <c r="G22" s="7">
        <v>1187.49</v>
      </c>
      <c r="H22" s="7">
        <v>1422.49</v>
      </c>
      <c r="I22" s="7">
        <v>1459.92</v>
      </c>
      <c r="J22" s="7">
        <v>1465.24</v>
      </c>
      <c r="K22" s="7">
        <v>1455.89</v>
      </c>
      <c r="L22" s="7">
        <v>1416.9</v>
      </c>
      <c r="M22" s="7">
        <v>1408.86</v>
      </c>
      <c r="N22" s="7">
        <v>1410.24</v>
      </c>
      <c r="O22" s="7">
        <v>1388.97</v>
      </c>
      <c r="P22" s="7">
        <v>1364.34</v>
      </c>
      <c r="Q22" s="7">
        <v>1374.68</v>
      </c>
      <c r="R22" s="7">
        <v>1421.15</v>
      </c>
      <c r="S22" s="7">
        <v>1422.63</v>
      </c>
      <c r="T22" s="7">
        <v>1429.45</v>
      </c>
      <c r="U22" s="7">
        <v>1442.09</v>
      </c>
      <c r="V22" s="7">
        <v>1437.03</v>
      </c>
      <c r="W22" s="7">
        <v>1413.39</v>
      </c>
      <c r="X22" s="7">
        <v>1215.77</v>
      </c>
      <c r="Y22" s="7">
        <v>1101.14</v>
      </c>
    </row>
    <row r="23" spans="1:25" ht="16.5" customHeight="1">
      <c r="A23" s="32" t="s">
        <v>393</v>
      </c>
      <c r="B23" s="7">
        <v>1145.68</v>
      </c>
      <c r="C23" s="7">
        <v>1085.37</v>
      </c>
      <c r="D23" s="7">
        <v>1069.64</v>
      </c>
      <c r="E23" s="7">
        <v>1072.31</v>
      </c>
      <c r="F23" s="7">
        <v>1087</v>
      </c>
      <c r="G23" s="7">
        <v>1122.24</v>
      </c>
      <c r="H23" s="7">
        <v>1324.76</v>
      </c>
      <c r="I23" s="7">
        <v>1475.41</v>
      </c>
      <c r="J23" s="7">
        <v>1583.61</v>
      </c>
      <c r="K23" s="7">
        <v>1608.68</v>
      </c>
      <c r="L23" s="7">
        <v>1592.84</v>
      </c>
      <c r="M23" s="7">
        <v>1580.13</v>
      </c>
      <c r="N23" s="7">
        <v>1581.05</v>
      </c>
      <c r="O23" s="7">
        <v>1582.34</v>
      </c>
      <c r="P23" s="7">
        <v>1576.78</v>
      </c>
      <c r="Q23" s="7">
        <v>1562.34</v>
      </c>
      <c r="R23" s="7">
        <v>1541.62</v>
      </c>
      <c r="S23" s="7">
        <v>1541.29</v>
      </c>
      <c r="T23" s="7">
        <v>1546.26</v>
      </c>
      <c r="U23" s="7">
        <v>1577.19</v>
      </c>
      <c r="V23" s="7">
        <v>1526.08</v>
      </c>
      <c r="W23" s="7">
        <v>1444.47</v>
      </c>
      <c r="X23" s="7">
        <v>1369.46</v>
      </c>
      <c r="Y23" s="7">
        <v>1180.97</v>
      </c>
    </row>
    <row r="24" spans="1:25" ht="16.5" customHeight="1">
      <c r="A24" s="32" t="s">
        <v>394</v>
      </c>
      <c r="B24" s="7">
        <v>1168.6</v>
      </c>
      <c r="C24" s="7">
        <v>1104.96</v>
      </c>
      <c r="D24" s="7">
        <v>1084</v>
      </c>
      <c r="E24" s="7">
        <v>1088.93</v>
      </c>
      <c r="F24" s="7">
        <v>1108.15</v>
      </c>
      <c r="G24" s="7">
        <v>1215.43</v>
      </c>
      <c r="H24" s="7">
        <v>1436.52</v>
      </c>
      <c r="I24" s="7">
        <v>1526.6</v>
      </c>
      <c r="J24" s="7">
        <v>1554.62</v>
      </c>
      <c r="K24" s="7">
        <v>1601.11</v>
      </c>
      <c r="L24" s="7">
        <v>1590.16</v>
      </c>
      <c r="M24" s="7">
        <v>1509.62</v>
      </c>
      <c r="N24" s="7">
        <v>1486.88</v>
      </c>
      <c r="O24" s="7">
        <v>1564.13</v>
      </c>
      <c r="P24" s="7">
        <v>1547.67</v>
      </c>
      <c r="Q24" s="7">
        <v>1543.38</v>
      </c>
      <c r="R24" s="7">
        <v>1531.04</v>
      </c>
      <c r="S24" s="7">
        <v>1524.07</v>
      </c>
      <c r="T24" s="7">
        <v>1512.79</v>
      </c>
      <c r="U24" s="7">
        <v>1499.48</v>
      </c>
      <c r="V24" s="7">
        <v>1467.21</v>
      </c>
      <c r="W24" s="7">
        <v>1476.05</v>
      </c>
      <c r="X24" s="7">
        <v>1325.5</v>
      </c>
      <c r="Y24" s="7">
        <v>1153.48</v>
      </c>
    </row>
    <row r="25" spans="1:25" ht="16.5" customHeight="1">
      <c r="A25" s="32" t="s">
        <v>395</v>
      </c>
      <c r="B25" s="7">
        <v>1189.35</v>
      </c>
      <c r="C25" s="7">
        <v>1116.84</v>
      </c>
      <c r="D25" s="7">
        <v>1090.6</v>
      </c>
      <c r="E25" s="7">
        <v>1085.2</v>
      </c>
      <c r="F25" s="7">
        <v>1091.95</v>
      </c>
      <c r="G25" s="7">
        <v>1101.46</v>
      </c>
      <c r="H25" s="7">
        <v>1264.84</v>
      </c>
      <c r="I25" s="7">
        <v>1414.06</v>
      </c>
      <c r="J25" s="7">
        <v>1553.39</v>
      </c>
      <c r="K25" s="7">
        <v>1610.89</v>
      </c>
      <c r="L25" s="7">
        <v>1596.72</v>
      </c>
      <c r="M25" s="7">
        <v>1881.44</v>
      </c>
      <c r="N25" s="7">
        <v>1567.52</v>
      </c>
      <c r="O25" s="7">
        <v>1547.85</v>
      </c>
      <c r="P25" s="7">
        <v>1542.25</v>
      </c>
      <c r="Q25" s="7">
        <v>1535.77</v>
      </c>
      <c r="R25" s="7">
        <v>1543.98</v>
      </c>
      <c r="S25" s="7">
        <v>1547.66</v>
      </c>
      <c r="T25" s="7">
        <v>1536.45</v>
      </c>
      <c r="U25" s="7">
        <v>1561.56</v>
      </c>
      <c r="V25" s="7">
        <v>1583.52</v>
      </c>
      <c r="W25" s="7">
        <v>1493.23</v>
      </c>
      <c r="X25" s="7">
        <v>1415.76</v>
      </c>
      <c r="Y25" s="7">
        <v>1203.27</v>
      </c>
    </row>
    <row r="26" spans="1:25" ht="16.5" customHeight="1">
      <c r="A26" s="32" t="s">
        <v>396</v>
      </c>
      <c r="B26" s="7">
        <v>1131.76</v>
      </c>
      <c r="C26" s="7">
        <v>1083.17</v>
      </c>
      <c r="D26" s="7">
        <v>1077.61</v>
      </c>
      <c r="E26" s="7">
        <v>1077.28</v>
      </c>
      <c r="F26" s="7">
        <v>1089.1</v>
      </c>
      <c r="G26" s="7">
        <v>1099.1</v>
      </c>
      <c r="H26" s="7">
        <v>1149.96</v>
      </c>
      <c r="I26" s="7">
        <v>1260.34</v>
      </c>
      <c r="J26" s="7">
        <v>1423.67</v>
      </c>
      <c r="K26" s="7">
        <v>1466.69</v>
      </c>
      <c r="L26" s="7">
        <v>1452.52</v>
      </c>
      <c r="M26" s="7">
        <v>1436.8</v>
      </c>
      <c r="N26" s="7">
        <v>1437.73</v>
      </c>
      <c r="O26" s="7">
        <v>1421.25</v>
      </c>
      <c r="P26" s="7">
        <v>1434.75</v>
      </c>
      <c r="Q26" s="7">
        <v>1443.03</v>
      </c>
      <c r="R26" s="7">
        <v>1489.91</v>
      </c>
      <c r="S26" s="7">
        <v>1493.37</v>
      </c>
      <c r="T26" s="7">
        <v>1538.33</v>
      </c>
      <c r="U26" s="7">
        <v>1563.47</v>
      </c>
      <c r="V26" s="7">
        <v>1616.74</v>
      </c>
      <c r="W26" s="7">
        <v>1513.24</v>
      </c>
      <c r="X26" s="7">
        <v>1414.56</v>
      </c>
      <c r="Y26" s="7">
        <v>1133.21</v>
      </c>
    </row>
    <row r="27" spans="1:25" ht="16.5" customHeight="1">
      <c r="A27" s="32" t="s">
        <v>397</v>
      </c>
      <c r="B27" s="7">
        <v>1117.16</v>
      </c>
      <c r="C27" s="7">
        <v>1084.32</v>
      </c>
      <c r="D27" s="7">
        <v>1080.29</v>
      </c>
      <c r="E27" s="7">
        <v>1074.24</v>
      </c>
      <c r="F27" s="7">
        <v>1091.64</v>
      </c>
      <c r="G27" s="7">
        <v>1222.45</v>
      </c>
      <c r="H27" s="7">
        <v>1551.9</v>
      </c>
      <c r="I27" s="7">
        <v>1704.14</v>
      </c>
      <c r="J27" s="7">
        <v>1757.94</v>
      </c>
      <c r="K27" s="7">
        <v>1780.44</v>
      </c>
      <c r="L27" s="7">
        <v>1757.5</v>
      </c>
      <c r="M27" s="7">
        <v>1772.51</v>
      </c>
      <c r="N27" s="7">
        <v>1747.85</v>
      </c>
      <c r="O27" s="7">
        <v>1740.63</v>
      </c>
      <c r="P27" s="7">
        <v>1736.26</v>
      </c>
      <c r="Q27" s="7">
        <v>1689.74</v>
      </c>
      <c r="R27" s="7">
        <v>1625.5</v>
      </c>
      <c r="S27" s="7">
        <v>1598.43</v>
      </c>
      <c r="T27" s="7">
        <v>1627.99</v>
      </c>
      <c r="U27" s="7">
        <v>1630.83</v>
      </c>
      <c r="V27" s="7">
        <v>1583.6</v>
      </c>
      <c r="W27" s="7">
        <v>1529.48</v>
      </c>
      <c r="X27" s="7">
        <v>1375.43</v>
      </c>
      <c r="Y27" s="7">
        <v>1118.4</v>
      </c>
    </row>
    <row r="28" spans="1:25" ht="16.5" customHeight="1">
      <c r="A28" s="32" t="s">
        <v>398</v>
      </c>
      <c r="B28" s="7">
        <v>1084.18</v>
      </c>
      <c r="C28" s="7">
        <v>1066.17</v>
      </c>
      <c r="D28" s="7">
        <v>1035.14</v>
      </c>
      <c r="E28" s="7">
        <v>1040.35</v>
      </c>
      <c r="F28" s="7">
        <v>1078.24</v>
      </c>
      <c r="G28" s="7">
        <v>1149.97</v>
      </c>
      <c r="H28" s="7">
        <v>1530.98</v>
      </c>
      <c r="I28" s="7">
        <v>1606.07</v>
      </c>
      <c r="J28" s="7">
        <v>1666.01</v>
      </c>
      <c r="K28" s="7">
        <v>1725.84</v>
      </c>
      <c r="L28" s="7">
        <v>1781.04</v>
      </c>
      <c r="M28" s="7">
        <v>1751.05</v>
      </c>
      <c r="N28" s="7">
        <v>1771.84</v>
      </c>
      <c r="O28" s="7">
        <v>1725.9</v>
      </c>
      <c r="P28" s="7">
        <v>1711.51</v>
      </c>
      <c r="Q28" s="7">
        <v>1666.76</v>
      </c>
      <c r="R28" s="7">
        <v>1608.38</v>
      </c>
      <c r="S28" s="7">
        <v>1594.45</v>
      </c>
      <c r="T28" s="7">
        <v>1648.6</v>
      </c>
      <c r="U28" s="7">
        <v>1609.86</v>
      </c>
      <c r="V28" s="7">
        <v>1586.87</v>
      </c>
      <c r="W28" s="7">
        <v>1530.01</v>
      </c>
      <c r="X28" s="7">
        <v>1354.96</v>
      </c>
      <c r="Y28" s="7">
        <v>1122.01</v>
      </c>
    </row>
    <row r="29" spans="1:25" ht="16.5" customHeight="1">
      <c r="A29" s="32" t="s">
        <v>399</v>
      </c>
      <c r="B29" s="7">
        <v>1075.65</v>
      </c>
      <c r="C29" s="7">
        <v>1047.72</v>
      </c>
      <c r="D29" s="7">
        <v>1004.67</v>
      </c>
      <c r="E29" s="7">
        <v>1027.82</v>
      </c>
      <c r="F29" s="7">
        <v>1078.81</v>
      </c>
      <c r="G29" s="7">
        <v>1092.63</v>
      </c>
      <c r="H29" s="7">
        <v>1264.95</v>
      </c>
      <c r="I29" s="7">
        <v>1500.25</v>
      </c>
      <c r="J29" s="7">
        <v>1579.86</v>
      </c>
      <c r="K29" s="7">
        <v>1654.77</v>
      </c>
      <c r="L29" s="7">
        <v>1664.09</v>
      </c>
      <c r="M29" s="7">
        <v>1656.5</v>
      </c>
      <c r="N29" s="7">
        <v>1664.73</v>
      </c>
      <c r="O29" s="7">
        <v>1686.46</v>
      </c>
      <c r="P29" s="7">
        <v>1665.92</v>
      </c>
      <c r="Q29" s="7">
        <v>1628.18</v>
      </c>
      <c r="R29" s="7">
        <v>1608.12</v>
      </c>
      <c r="S29" s="7">
        <v>1590.7</v>
      </c>
      <c r="T29" s="7">
        <v>1579.84</v>
      </c>
      <c r="U29" s="7">
        <v>1584.46</v>
      </c>
      <c r="V29" s="7">
        <v>1569.28</v>
      </c>
      <c r="W29" s="7">
        <v>1476.74</v>
      </c>
      <c r="X29" s="7">
        <v>1336.42</v>
      </c>
      <c r="Y29" s="7">
        <v>1213.84</v>
      </c>
    </row>
    <row r="30" spans="1:25" ht="16.5" customHeight="1">
      <c r="A30" s="32" t="s">
        <v>400</v>
      </c>
      <c r="B30" s="7">
        <v>1036.43</v>
      </c>
      <c r="C30" s="7">
        <v>893.56</v>
      </c>
      <c r="D30" s="7">
        <v>917.4</v>
      </c>
      <c r="E30" s="7">
        <v>1018.01</v>
      </c>
      <c r="F30" s="7">
        <v>1136.63</v>
      </c>
      <c r="G30" s="7">
        <v>1049.56</v>
      </c>
      <c r="H30" s="7">
        <v>1188.62</v>
      </c>
      <c r="I30" s="7">
        <v>1426.88</v>
      </c>
      <c r="J30" s="7">
        <v>1525.84</v>
      </c>
      <c r="K30" s="7">
        <v>1553.14</v>
      </c>
      <c r="L30" s="7">
        <v>1568.36</v>
      </c>
      <c r="M30" s="7">
        <v>1520.41</v>
      </c>
      <c r="N30" s="7">
        <v>1521.63</v>
      </c>
      <c r="O30" s="7">
        <v>1555.5</v>
      </c>
      <c r="P30" s="7">
        <v>1527.93</v>
      </c>
      <c r="Q30" s="7">
        <v>1519.91</v>
      </c>
      <c r="R30" s="7">
        <v>1459.69</v>
      </c>
      <c r="S30" s="7">
        <v>1491.77</v>
      </c>
      <c r="T30" s="7">
        <v>1504.19</v>
      </c>
      <c r="U30" s="7">
        <v>1474.04</v>
      </c>
      <c r="V30" s="7">
        <v>1409</v>
      </c>
      <c r="W30" s="7">
        <v>1307.42</v>
      </c>
      <c r="X30" s="7">
        <v>1162.69</v>
      </c>
      <c r="Y30" s="7">
        <v>1039.72</v>
      </c>
    </row>
    <row r="31" spans="1:25" ht="16.5" customHeight="1">
      <c r="A31" s="32" t="s">
        <v>401</v>
      </c>
      <c r="B31" s="7">
        <v>1044.45</v>
      </c>
      <c r="C31" s="7">
        <v>962.41</v>
      </c>
      <c r="D31" s="7">
        <v>972.73</v>
      </c>
      <c r="E31" s="7">
        <v>984.19</v>
      </c>
      <c r="F31" s="7">
        <v>1009.36</v>
      </c>
      <c r="G31" s="7">
        <v>1059.48</v>
      </c>
      <c r="H31" s="7">
        <v>1126.02</v>
      </c>
      <c r="I31" s="7">
        <v>1303.44</v>
      </c>
      <c r="J31" s="7">
        <v>1455.94</v>
      </c>
      <c r="K31" s="7">
        <v>1494.64</v>
      </c>
      <c r="L31" s="7">
        <v>1472.88</v>
      </c>
      <c r="M31" s="7">
        <v>1468.48</v>
      </c>
      <c r="N31" s="7">
        <v>1484.58</v>
      </c>
      <c r="O31" s="7">
        <v>1523.4</v>
      </c>
      <c r="P31" s="7">
        <v>1523.81</v>
      </c>
      <c r="Q31" s="7">
        <v>1449.67</v>
      </c>
      <c r="R31" s="7">
        <v>1446.97</v>
      </c>
      <c r="S31" s="7">
        <v>1476.75</v>
      </c>
      <c r="T31" s="7">
        <v>1520.11</v>
      </c>
      <c r="U31" s="7">
        <v>1497.29</v>
      </c>
      <c r="V31" s="7">
        <v>1484.2</v>
      </c>
      <c r="W31" s="7">
        <v>1483.74</v>
      </c>
      <c r="X31" s="7">
        <v>1258.64</v>
      </c>
      <c r="Y31" s="7">
        <v>1127.19</v>
      </c>
    </row>
    <row r="32" spans="1:25" ht="16.5" customHeight="1">
      <c r="A32" s="32" t="s">
        <v>402</v>
      </c>
      <c r="B32" s="7">
        <v>1102.49</v>
      </c>
      <c r="C32" s="7">
        <v>1095.32</v>
      </c>
      <c r="D32" s="7">
        <v>1072.41</v>
      </c>
      <c r="E32" s="7">
        <v>1057.96</v>
      </c>
      <c r="F32" s="7">
        <v>1052.52</v>
      </c>
      <c r="G32" s="7">
        <v>1063.43</v>
      </c>
      <c r="H32" s="7">
        <v>1111.2</v>
      </c>
      <c r="I32" s="7">
        <v>1129.47</v>
      </c>
      <c r="J32" s="7">
        <v>1297.91</v>
      </c>
      <c r="K32" s="7">
        <v>1392.3</v>
      </c>
      <c r="L32" s="7">
        <v>1401.33</v>
      </c>
      <c r="M32" s="7">
        <v>1408.36</v>
      </c>
      <c r="N32" s="7">
        <v>1463.44</v>
      </c>
      <c r="O32" s="7">
        <v>1440.26</v>
      </c>
      <c r="P32" s="7">
        <v>1428.1</v>
      </c>
      <c r="Q32" s="7">
        <v>1332.73</v>
      </c>
      <c r="R32" s="7">
        <v>1332.32</v>
      </c>
      <c r="S32" s="7">
        <v>1375.63</v>
      </c>
      <c r="T32" s="7">
        <v>1402</v>
      </c>
      <c r="U32" s="7">
        <v>1322.91</v>
      </c>
      <c r="V32" s="7">
        <v>1432.71</v>
      </c>
      <c r="W32" s="7">
        <v>1377.51</v>
      </c>
      <c r="X32" s="7">
        <v>1163.02</v>
      </c>
      <c r="Y32" s="7">
        <v>1093.85</v>
      </c>
    </row>
    <row r="33" spans="1:25" ht="16.5" customHeight="1">
      <c r="A33" s="32" t="s">
        <v>403</v>
      </c>
      <c r="B33" s="7">
        <v>1219.74</v>
      </c>
      <c r="C33" s="7">
        <v>1165.15</v>
      </c>
      <c r="D33" s="7">
        <v>1081.77</v>
      </c>
      <c r="E33" s="7">
        <v>1088.71</v>
      </c>
      <c r="F33" s="7">
        <v>1075.4</v>
      </c>
      <c r="G33" s="7">
        <v>1073.97</v>
      </c>
      <c r="H33" s="7">
        <v>1119.3</v>
      </c>
      <c r="I33" s="7">
        <v>1193.21</v>
      </c>
      <c r="J33" s="7">
        <v>1324.44</v>
      </c>
      <c r="K33" s="7">
        <v>1458.12</v>
      </c>
      <c r="L33" s="7">
        <v>1475.63</v>
      </c>
      <c r="M33" s="7">
        <v>1486.25</v>
      </c>
      <c r="N33" s="7">
        <v>1474.92</v>
      </c>
      <c r="O33" s="7">
        <v>1475.63</v>
      </c>
      <c r="P33" s="7">
        <v>1467.41</v>
      </c>
      <c r="Q33" s="7">
        <v>1461.2</v>
      </c>
      <c r="R33" s="7">
        <v>1466.4</v>
      </c>
      <c r="S33" s="7">
        <v>1493.94</v>
      </c>
      <c r="T33" s="7">
        <v>1548.77</v>
      </c>
      <c r="U33" s="7">
        <v>1563.57</v>
      </c>
      <c r="V33" s="7">
        <v>1662.36</v>
      </c>
      <c r="W33" s="7">
        <v>1480.92</v>
      </c>
      <c r="X33" s="7">
        <v>1369.02</v>
      </c>
      <c r="Y33" s="7">
        <v>1207.33</v>
      </c>
    </row>
    <row r="34" spans="1:25" ht="16.5" customHeight="1">
      <c r="A34" s="32" t="s">
        <v>404</v>
      </c>
      <c r="B34" s="7">
        <v>1212.43</v>
      </c>
      <c r="C34" s="7">
        <v>1169.61</v>
      </c>
      <c r="D34" s="7">
        <v>1125.84</v>
      </c>
      <c r="E34" s="7">
        <v>1130.95</v>
      </c>
      <c r="F34" s="7">
        <v>1188.13</v>
      </c>
      <c r="G34" s="7">
        <v>1291.45</v>
      </c>
      <c r="H34" s="7">
        <v>1520.63</v>
      </c>
      <c r="I34" s="7">
        <v>1652.41</v>
      </c>
      <c r="J34" s="7">
        <v>1673.74</v>
      </c>
      <c r="K34" s="7">
        <v>1671.25</v>
      </c>
      <c r="L34" s="7">
        <v>1646.6</v>
      </c>
      <c r="M34" s="7">
        <v>1683.83</v>
      </c>
      <c r="N34" s="7">
        <v>1661.77</v>
      </c>
      <c r="O34" s="7">
        <v>1612.47</v>
      </c>
      <c r="P34" s="7">
        <v>1608.95</v>
      </c>
      <c r="Q34" s="7">
        <v>1598.02</v>
      </c>
      <c r="R34" s="7">
        <v>1600.21</v>
      </c>
      <c r="S34" s="7">
        <v>1654.75</v>
      </c>
      <c r="T34" s="7">
        <v>1671.19</v>
      </c>
      <c r="U34" s="7">
        <v>1603.08</v>
      </c>
      <c r="V34" s="7">
        <v>1590.66</v>
      </c>
      <c r="W34" s="7">
        <v>1465.41</v>
      </c>
      <c r="X34" s="7">
        <v>1281.8</v>
      </c>
      <c r="Y34" s="7">
        <v>1209.46</v>
      </c>
    </row>
    <row r="35" spans="1:25" ht="16.5" customHeight="1">
      <c r="A35" s="32" t="s">
        <v>405</v>
      </c>
      <c r="B35" s="7">
        <v>1178.62</v>
      </c>
      <c r="C35" s="7">
        <v>1114.53</v>
      </c>
      <c r="D35" s="7">
        <v>1095.28</v>
      </c>
      <c r="E35" s="7">
        <v>1095.78</v>
      </c>
      <c r="F35" s="7">
        <v>1129.71</v>
      </c>
      <c r="G35" s="7">
        <v>1257.9</v>
      </c>
      <c r="H35" s="7">
        <v>1335.35</v>
      </c>
      <c r="I35" s="7">
        <v>1493.12</v>
      </c>
      <c r="J35" s="7">
        <v>1643.46</v>
      </c>
      <c r="K35" s="7">
        <v>1709.23</v>
      </c>
      <c r="L35" s="7">
        <v>1718.94</v>
      </c>
      <c r="M35" s="7">
        <v>1715.58</v>
      </c>
      <c r="N35" s="7">
        <v>1644.65</v>
      </c>
      <c r="O35" s="7">
        <v>1682.2</v>
      </c>
      <c r="P35" s="7">
        <v>1680.89</v>
      </c>
      <c r="Q35" s="7">
        <v>1644.02</v>
      </c>
      <c r="R35" s="7">
        <v>1646.65</v>
      </c>
      <c r="S35" s="7">
        <v>1648.16</v>
      </c>
      <c r="T35" s="7">
        <v>1646.94</v>
      </c>
      <c r="U35" s="7">
        <v>1623.6</v>
      </c>
      <c r="V35" s="7">
        <v>1644.43</v>
      </c>
      <c r="W35" s="7">
        <v>1577.74</v>
      </c>
      <c r="X35" s="7">
        <v>1417.73</v>
      </c>
      <c r="Y35" s="7">
        <v>1217.9</v>
      </c>
    </row>
    <row r="36" spans="1:25" ht="16.5" customHeight="1">
      <c r="A36" s="32" t="s">
        <v>406</v>
      </c>
      <c r="B36" s="7">
        <v>1214.84</v>
      </c>
      <c r="C36" s="7">
        <v>1152.94</v>
      </c>
      <c r="D36" s="7">
        <v>1103.43</v>
      </c>
      <c r="E36" s="7">
        <v>1098.34</v>
      </c>
      <c r="F36" s="7">
        <v>1162.98</v>
      </c>
      <c r="G36" s="7">
        <v>1269.24</v>
      </c>
      <c r="H36" s="7">
        <v>1492.5</v>
      </c>
      <c r="I36" s="7">
        <v>1648.7</v>
      </c>
      <c r="J36" s="7">
        <v>1669.62</v>
      </c>
      <c r="K36" s="7">
        <v>1713.3</v>
      </c>
      <c r="L36" s="7">
        <v>1714.14</v>
      </c>
      <c r="M36" s="7">
        <v>1702.78</v>
      </c>
      <c r="N36" s="7">
        <v>1669.98</v>
      </c>
      <c r="O36" s="7">
        <v>1681.47</v>
      </c>
      <c r="P36" s="7">
        <v>1674.33</v>
      </c>
      <c r="Q36" s="7">
        <v>1657.31</v>
      </c>
      <c r="R36" s="7">
        <v>1657.15</v>
      </c>
      <c r="S36" s="7">
        <v>1654.05</v>
      </c>
      <c r="T36" s="7">
        <v>1673.91</v>
      </c>
      <c r="U36" s="7">
        <v>1659.62</v>
      </c>
      <c r="V36" s="7">
        <v>1620.39</v>
      </c>
      <c r="W36" s="7">
        <v>1488.11</v>
      </c>
      <c r="X36" s="7">
        <v>1407.87</v>
      </c>
      <c r="Y36" s="7">
        <v>1277.81</v>
      </c>
    </row>
    <row r="37" spans="1:25" ht="16.5" customHeight="1">
      <c r="A37" s="32" t="s">
        <v>407</v>
      </c>
      <c r="B37" s="7">
        <v>1165.14</v>
      </c>
      <c r="C37" s="7">
        <v>1105.53</v>
      </c>
      <c r="D37" s="7">
        <v>1094.63</v>
      </c>
      <c r="E37" s="7">
        <v>1095.28</v>
      </c>
      <c r="F37" s="7">
        <v>1135.24</v>
      </c>
      <c r="G37" s="7">
        <v>1228.49</v>
      </c>
      <c r="H37" s="7">
        <v>1543.87</v>
      </c>
      <c r="I37" s="7">
        <v>1658.14</v>
      </c>
      <c r="J37" s="7">
        <v>1651.72</v>
      </c>
      <c r="K37" s="7">
        <v>1668.59</v>
      </c>
      <c r="L37" s="7">
        <v>1656.91</v>
      </c>
      <c r="M37" s="7">
        <v>1646.62</v>
      </c>
      <c r="N37" s="7">
        <v>1624.93</v>
      </c>
      <c r="O37" s="7">
        <v>1626.35</v>
      </c>
      <c r="P37" s="7">
        <v>1622.24</v>
      </c>
      <c r="Q37" s="7">
        <v>1614.63</v>
      </c>
      <c r="R37" s="7">
        <v>1619.43</v>
      </c>
      <c r="S37" s="7">
        <v>1620.01</v>
      </c>
      <c r="T37" s="7">
        <v>1629.14</v>
      </c>
      <c r="U37" s="7">
        <v>1607.77</v>
      </c>
      <c r="V37" s="7">
        <v>1494.79</v>
      </c>
      <c r="W37" s="7">
        <v>1429.55</v>
      </c>
      <c r="X37" s="7">
        <v>1303.38</v>
      </c>
      <c r="Y37" s="7">
        <v>1223.85</v>
      </c>
    </row>
    <row r="38" spans="1:25" ht="16.5" customHeight="1">
      <c r="A38" s="32" t="s">
        <v>408</v>
      </c>
      <c r="B38" s="7">
        <v>1211.06</v>
      </c>
      <c r="C38" s="7">
        <v>1153.31</v>
      </c>
      <c r="D38" s="7">
        <v>1099.89</v>
      </c>
      <c r="E38" s="7">
        <v>1103.6</v>
      </c>
      <c r="F38" s="7">
        <v>1140.45</v>
      </c>
      <c r="G38" s="7">
        <v>1244.44</v>
      </c>
      <c r="H38" s="7">
        <v>1497.97</v>
      </c>
      <c r="I38" s="7">
        <v>1632.1</v>
      </c>
      <c r="J38" s="7">
        <v>1648.41</v>
      </c>
      <c r="K38" s="7">
        <v>1660.46</v>
      </c>
      <c r="L38" s="7">
        <v>1646.21</v>
      </c>
      <c r="M38" s="7">
        <v>1647.62</v>
      </c>
      <c r="N38" s="7">
        <v>1616.87</v>
      </c>
      <c r="O38" s="7">
        <v>1587.5</v>
      </c>
      <c r="P38" s="7">
        <v>1619.68</v>
      </c>
      <c r="Q38" s="7">
        <v>1622.47</v>
      </c>
      <c r="R38" s="7">
        <v>1629.1</v>
      </c>
      <c r="S38" s="7">
        <v>1631.1</v>
      </c>
      <c r="T38" s="7">
        <v>1659.98</v>
      </c>
      <c r="U38" s="7">
        <v>1643.72</v>
      </c>
      <c r="V38" s="7">
        <v>1596.91</v>
      </c>
      <c r="W38" s="7">
        <v>1481.2</v>
      </c>
      <c r="X38" s="7">
        <v>1417.9</v>
      </c>
      <c r="Y38" s="7">
        <v>1300.32</v>
      </c>
    </row>
    <row r="39" spans="1:25" ht="16.5" customHeight="1">
      <c r="A39" s="32" t="s">
        <v>409</v>
      </c>
      <c r="B39" s="7">
        <v>1279.77</v>
      </c>
      <c r="C39" s="7">
        <v>1226.14</v>
      </c>
      <c r="D39" s="7">
        <v>1184.62</v>
      </c>
      <c r="E39" s="7">
        <v>1188.88</v>
      </c>
      <c r="F39" s="7">
        <v>1190.22</v>
      </c>
      <c r="G39" s="7">
        <v>1234.72</v>
      </c>
      <c r="H39" s="7">
        <v>1402.39</v>
      </c>
      <c r="I39" s="7">
        <v>1517.6</v>
      </c>
      <c r="J39" s="7">
        <v>1566.04</v>
      </c>
      <c r="K39" s="7">
        <v>1567.76</v>
      </c>
      <c r="L39" s="7">
        <v>1574.87</v>
      </c>
      <c r="M39" s="7">
        <v>1574.84</v>
      </c>
      <c r="N39" s="7">
        <v>1578.76</v>
      </c>
      <c r="O39" s="7">
        <v>1566.14</v>
      </c>
      <c r="P39" s="7">
        <v>1565.61</v>
      </c>
      <c r="Q39" s="7">
        <v>1564.92</v>
      </c>
      <c r="R39" s="7">
        <v>1562.58</v>
      </c>
      <c r="S39" s="7">
        <v>1561.4</v>
      </c>
      <c r="T39" s="7">
        <v>1570.2</v>
      </c>
      <c r="U39" s="7">
        <v>1560.42</v>
      </c>
      <c r="V39" s="7">
        <v>1543.8</v>
      </c>
      <c r="W39" s="7">
        <v>1493.46</v>
      </c>
      <c r="X39" s="7">
        <v>1419.39</v>
      </c>
      <c r="Y39" s="7">
        <v>1368.48</v>
      </c>
    </row>
    <row r="40" spans="1:25" ht="16.5" customHeight="1">
      <c r="A40" s="32" t="s">
        <v>410</v>
      </c>
      <c r="B40" s="7">
        <v>1324.17</v>
      </c>
      <c r="C40" s="7">
        <v>1300.88</v>
      </c>
      <c r="D40" s="7">
        <v>1243.35</v>
      </c>
      <c r="E40" s="7">
        <v>1226.1</v>
      </c>
      <c r="F40" s="7">
        <v>1222.26</v>
      </c>
      <c r="G40" s="7">
        <v>1232.77</v>
      </c>
      <c r="H40" s="7">
        <v>1342.48</v>
      </c>
      <c r="I40" s="7">
        <v>1399.89</v>
      </c>
      <c r="J40" s="7">
        <v>1549.06</v>
      </c>
      <c r="K40" s="7">
        <v>1627.2</v>
      </c>
      <c r="L40" s="7">
        <v>1618.18</v>
      </c>
      <c r="M40" s="7">
        <v>1616.95</v>
      </c>
      <c r="N40" s="7">
        <v>1615.42</v>
      </c>
      <c r="O40" s="7">
        <v>1602.61</v>
      </c>
      <c r="P40" s="7">
        <v>1612.6</v>
      </c>
      <c r="Q40" s="7">
        <v>1593.19</v>
      </c>
      <c r="R40" s="7">
        <v>1602.77</v>
      </c>
      <c r="S40" s="7">
        <v>1653.25</v>
      </c>
      <c r="T40" s="7">
        <v>1657.51</v>
      </c>
      <c r="U40" s="7">
        <v>1644.09</v>
      </c>
      <c r="V40" s="7">
        <v>1633.28</v>
      </c>
      <c r="W40" s="7">
        <v>1539.83</v>
      </c>
      <c r="X40" s="7">
        <v>1452.13</v>
      </c>
      <c r="Y40" s="7">
        <v>1372.24</v>
      </c>
    </row>
    <row r="41" spans="1:25" ht="16.5" customHeight="1">
      <c r="A41" s="32" t="s">
        <v>411</v>
      </c>
      <c r="B41" s="7">
        <v>1235.5</v>
      </c>
      <c r="C41" s="7">
        <v>1212.01</v>
      </c>
      <c r="D41" s="7">
        <v>1161.12</v>
      </c>
      <c r="E41" s="7">
        <v>1156.28</v>
      </c>
      <c r="F41" s="7">
        <v>1137.38</v>
      </c>
      <c r="G41" s="7">
        <v>1290.51</v>
      </c>
      <c r="H41" s="7">
        <v>1464.05</v>
      </c>
      <c r="I41" s="7">
        <v>1643.93</v>
      </c>
      <c r="J41" s="7">
        <v>1679.67</v>
      </c>
      <c r="K41" s="7">
        <v>1681.54</v>
      </c>
      <c r="L41" s="7">
        <v>1712.89</v>
      </c>
      <c r="M41" s="7">
        <v>1701.06</v>
      </c>
      <c r="N41" s="7">
        <v>1675.57</v>
      </c>
      <c r="O41" s="7">
        <v>1636.33</v>
      </c>
      <c r="P41" s="7">
        <v>1682.91</v>
      </c>
      <c r="Q41" s="7">
        <v>1637.38</v>
      </c>
      <c r="R41" s="7">
        <v>1600.47</v>
      </c>
      <c r="S41" s="7">
        <v>1640.5</v>
      </c>
      <c r="T41" s="7">
        <v>1635.12</v>
      </c>
      <c r="U41" s="7">
        <v>1597.08</v>
      </c>
      <c r="V41" s="7">
        <v>1555.2</v>
      </c>
      <c r="W41" s="7">
        <v>1435.04</v>
      </c>
      <c r="X41" s="7">
        <v>1284.07</v>
      </c>
      <c r="Y41" s="7">
        <v>1217.55</v>
      </c>
    </row>
    <row r="42" spans="1:25" ht="16.5" customHeight="1">
      <c r="A42" s="32" t="s">
        <v>412</v>
      </c>
      <c r="B42" s="7">
        <v>1112.78</v>
      </c>
      <c r="C42" s="7">
        <v>1099.85</v>
      </c>
      <c r="D42" s="7">
        <v>1095.76</v>
      </c>
      <c r="E42" s="7">
        <v>1096.33</v>
      </c>
      <c r="F42" s="7">
        <v>1104.99</v>
      </c>
      <c r="G42" s="7">
        <v>1154.88</v>
      </c>
      <c r="H42" s="7">
        <v>1289.52</v>
      </c>
      <c r="I42" s="7">
        <v>1470.86</v>
      </c>
      <c r="J42" s="7">
        <v>1679.52</v>
      </c>
      <c r="K42" s="7">
        <v>1685</v>
      </c>
      <c r="L42" s="7">
        <v>1714.08</v>
      </c>
      <c r="M42" s="7">
        <v>1681.11</v>
      </c>
      <c r="N42" s="7">
        <v>1682.55</v>
      </c>
      <c r="O42" s="7">
        <v>1658.36</v>
      </c>
      <c r="P42" s="7">
        <v>1678.29</v>
      </c>
      <c r="Q42" s="7">
        <v>1641.77</v>
      </c>
      <c r="R42" s="7">
        <v>1627.83</v>
      </c>
      <c r="S42" s="7">
        <v>1609.16</v>
      </c>
      <c r="T42" s="7">
        <v>1601.23</v>
      </c>
      <c r="U42" s="7">
        <v>1578.28</v>
      </c>
      <c r="V42" s="7">
        <v>1571.12</v>
      </c>
      <c r="W42" s="7">
        <v>1441.07</v>
      </c>
      <c r="X42" s="7">
        <v>1227.53</v>
      </c>
      <c r="Y42" s="7">
        <v>1193.09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0" t="s">
        <v>426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v>0</v>
      </c>
      <c r="N50" s="38"/>
      <c r="O50" s="37">
        <v>0</v>
      </c>
      <c r="P50" s="38"/>
      <c r="Q50" s="37">
        <v>0</v>
      </c>
      <c r="R50" s="38"/>
      <c r="S50" s="37">
        <v>0</v>
      </c>
      <c r="T50" s="38"/>
      <c r="U50" s="8"/>
      <c r="V50" s="8"/>
      <c r="W50" s="8"/>
      <c r="X50" s="8"/>
      <c r="Y50" s="8"/>
      <c r="Z50" s="8"/>
      <c r="AA50" s="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33" customHeight="1">
      <c r="A53" s="39" t="s">
        <v>431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40.5" customHeight="1">
      <c r="A55" s="33" t="s">
        <v>432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9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1:59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ht="15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1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</sheetData>
  <sheetProtection/>
  <mergeCells count="25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O44"/>
    <mergeCell ref="Q44:R44"/>
    <mergeCell ref="A46:Y46"/>
    <mergeCell ref="A48:L49"/>
    <mergeCell ref="M48:T48"/>
    <mergeCell ref="M49:N49"/>
    <mergeCell ref="O49:P49"/>
    <mergeCell ref="Q49:R49"/>
    <mergeCell ref="S49:T49"/>
    <mergeCell ref="A55:Y55"/>
    <mergeCell ref="A50:L50"/>
    <mergeCell ref="M50:N50"/>
    <mergeCell ref="O50:P50"/>
    <mergeCell ref="Q50:R50"/>
    <mergeCell ref="S50:T50"/>
    <mergeCell ref="A53:Y5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F138"/>
  <sheetViews>
    <sheetView view="pageBreakPreview" zoomScale="90" zoomScaleSheetLayoutView="90" workbookViewId="0" topLeftCell="A2">
      <selection activeCell="AA2" sqref="AA1:AA16384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16384" width="9.140625" style="10" customWidth="1"/>
  </cols>
  <sheetData>
    <row r="1" spans="1:58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2:58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2:27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1"/>
    </row>
    <row r="5" spans="1:5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73.5" customHeight="1">
      <c r="A7" s="48" t="s">
        <v>421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15.75">
      <c r="A9" s="40" t="s">
        <v>355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5.75">
      <c r="A11" s="62" t="s">
        <v>356</v>
      </c>
      <c r="B11" s="64" t="s">
        <v>357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31.5" customHeight="1">
      <c r="A12" s="63"/>
      <c r="B12" s="30" t="s">
        <v>358</v>
      </c>
      <c r="C12" s="30" t="s">
        <v>359</v>
      </c>
      <c r="D12" s="30" t="s">
        <v>360</v>
      </c>
      <c r="E12" s="30" t="s">
        <v>361</v>
      </c>
      <c r="F12" s="30" t="s">
        <v>362</v>
      </c>
      <c r="G12" s="30" t="s">
        <v>363</v>
      </c>
      <c r="H12" s="30" t="s">
        <v>364</v>
      </c>
      <c r="I12" s="30" t="s">
        <v>365</v>
      </c>
      <c r="J12" s="30" t="s">
        <v>366</v>
      </c>
      <c r="K12" s="30" t="s">
        <v>367</v>
      </c>
      <c r="L12" s="30" t="s">
        <v>368</v>
      </c>
      <c r="M12" s="30" t="s">
        <v>369</v>
      </c>
      <c r="N12" s="30" t="s">
        <v>370</v>
      </c>
      <c r="O12" s="30" t="s">
        <v>371</v>
      </c>
      <c r="P12" s="30" t="s">
        <v>372</v>
      </c>
      <c r="Q12" s="30" t="s">
        <v>373</v>
      </c>
      <c r="R12" s="30" t="s">
        <v>374</v>
      </c>
      <c r="S12" s="30" t="s">
        <v>375</v>
      </c>
      <c r="T12" s="30" t="s">
        <v>376</v>
      </c>
      <c r="U12" s="30" t="s">
        <v>377</v>
      </c>
      <c r="V12" s="30" t="s">
        <v>378</v>
      </c>
      <c r="W12" s="30" t="s">
        <v>379</v>
      </c>
      <c r="X12" s="30" t="s">
        <v>380</v>
      </c>
      <c r="Y12" s="30" t="s">
        <v>381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.75">
      <c r="A13" s="31" t="s">
        <v>382</v>
      </c>
      <c r="B13" s="31">
        <v>1187.71</v>
      </c>
      <c r="C13" s="31">
        <v>1141.93</v>
      </c>
      <c r="D13" s="31">
        <v>1115.22</v>
      </c>
      <c r="E13" s="31">
        <v>1112.94</v>
      </c>
      <c r="F13" s="31">
        <v>1117.24</v>
      </c>
      <c r="G13" s="31">
        <v>1130.34</v>
      </c>
      <c r="H13" s="31">
        <v>1183.51</v>
      </c>
      <c r="I13" s="31">
        <v>1210.97</v>
      </c>
      <c r="J13" s="31">
        <v>1289.51</v>
      </c>
      <c r="K13" s="31">
        <v>1276.97</v>
      </c>
      <c r="L13" s="31">
        <v>1335.27</v>
      </c>
      <c r="M13" s="31">
        <v>1333.6</v>
      </c>
      <c r="N13" s="31">
        <v>1298.96</v>
      </c>
      <c r="O13" s="31">
        <v>1294.95</v>
      </c>
      <c r="P13" s="31">
        <v>1275.07</v>
      </c>
      <c r="Q13" s="31">
        <v>1256.31</v>
      </c>
      <c r="R13" s="31">
        <v>1261.16</v>
      </c>
      <c r="S13" s="31">
        <v>1260.71</v>
      </c>
      <c r="T13" s="31">
        <v>1321.5</v>
      </c>
      <c r="U13" s="31">
        <v>1460.1</v>
      </c>
      <c r="V13" s="31">
        <v>1458.78</v>
      </c>
      <c r="W13" s="31">
        <v>1373.98</v>
      </c>
      <c r="X13" s="31">
        <v>1208.89</v>
      </c>
      <c r="Y13" s="31">
        <v>1121.42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25" ht="15.75">
      <c r="A14" s="31" t="s">
        <v>383</v>
      </c>
      <c r="B14" s="31">
        <v>1129.47</v>
      </c>
      <c r="C14" s="31">
        <v>1101.74</v>
      </c>
      <c r="D14" s="31">
        <v>1092.42</v>
      </c>
      <c r="E14" s="31">
        <v>1100.06</v>
      </c>
      <c r="F14" s="31">
        <v>1100.1</v>
      </c>
      <c r="G14" s="31">
        <v>1106.31</v>
      </c>
      <c r="H14" s="31">
        <v>1142.45</v>
      </c>
      <c r="I14" s="31">
        <v>1173.83</v>
      </c>
      <c r="J14" s="31">
        <v>1223.93</v>
      </c>
      <c r="K14" s="31">
        <v>1276.91</v>
      </c>
      <c r="L14" s="31">
        <v>1355.82</v>
      </c>
      <c r="M14" s="31">
        <v>1349.24</v>
      </c>
      <c r="N14" s="31">
        <v>1306.68</v>
      </c>
      <c r="O14" s="31">
        <v>1280.69</v>
      </c>
      <c r="P14" s="31">
        <v>1277.68</v>
      </c>
      <c r="Q14" s="31">
        <v>1267.67</v>
      </c>
      <c r="R14" s="31">
        <v>1271.63</v>
      </c>
      <c r="S14" s="31">
        <v>1281.02</v>
      </c>
      <c r="T14" s="31">
        <v>1292.52</v>
      </c>
      <c r="U14" s="31">
        <v>1468.67</v>
      </c>
      <c r="V14" s="31">
        <v>1459.98</v>
      </c>
      <c r="W14" s="31">
        <v>1370.83</v>
      </c>
      <c r="X14" s="31">
        <v>1199.19</v>
      </c>
      <c r="Y14" s="31">
        <v>1114.73</v>
      </c>
    </row>
    <row r="15" spans="1:25" ht="15.75">
      <c r="A15" s="31" t="s">
        <v>384</v>
      </c>
      <c r="B15" s="31">
        <v>1124.03</v>
      </c>
      <c r="C15" s="31">
        <v>1100.18</v>
      </c>
      <c r="D15" s="31">
        <v>1097</v>
      </c>
      <c r="E15" s="31">
        <v>1082.94</v>
      </c>
      <c r="F15" s="31">
        <v>1084.44</v>
      </c>
      <c r="G15" s="31">
        <v>1101.75</v>
      </c>
      <c r="H15" s="31">
        <v>1122.62</v>
      </c>
      <c r="I15" s="31">
        <v>1170.25</v>
      </c>
      <c r="J15" s="31">
        <v>1255.89</v>
      </c>
      <c r="K15" s="31">
        <v>1274.22</v>
      </c>
      <c r="L15" s="31">
        <v>1327.66</v>
      </c>
      <c r="M15" s="31">
        <v>1328.51</v>
      </c>
      <c r="N15" s="31">
        <v>1297.8</v>
      </c>
      <c r="O15" s="31">
        <v>1275.81</v>
      </c>
      <c r="P15" s="31">
        <v>1297.41</v>
      </c>
      <c r="Q15" s="31">
        <v>1295.95</v>
      </c>
      <c r="R15" s="31">
        <v>1280.81</v>
      </c>
      <c r="S15" s="31">
        <v>1307.35</v>
      </c>
      <c r="T15" s="31">
        <v>1332.72</v>
      </c>
      <c r="U15" s="31">
        <v>1466.6</v>
      </c>
      <c r="V15" s="31">
        <v>1481.96</v>
      </c>
      <c r="W15" s="31">
        <v>1444.95</v>
      </c>
      <c r="X15" s="31">
        <v>1239.14</v>
      </c>
      <c r="Y15" s="31">
        <v>1141.1</v>
      </c>
    </row>
    <row r="16" spans="1:25" ht="15.75">
      <c r="A16" s="31" t="s">
        <v>385</v>
      </c>
      <c r="B16" s="31">
        <v>1187.36</v>
      </c>
      <c r="C16" s="31">
        <v>1136.09</v>
      </c>
      <c r="D16" s="31">
        <v>1112.4</v>
      </c>
      <c r="E16" s="31">
        <v>1102.35</v>
      </c>
      <c r="F16" s="31">
        <v>1132.35</v>
      </c>
      <c r="G16" s="31">
        <v>1203.86</v>
      </c>
      <c r="H16" s="31">
        <v>1400.78</v>
      </c>
      <c r="I16" s="31">
        <v>1494.79</v>
      </c>
      <c r="J16" s="31">
        <v>1599.55</v>
      </c>
      <c r="K16" s="31">
        <v>1571.83</v>
      </c>
      <c r="L16" s="31">
        <v>1550.62</v>
      </c>
      <c r="M16" s="31">
        <v>1500.36</v>
      </c>
      <c r="N16" s="31">
        <v>1495.92</v>
      </c>
      <c r="O16" s="31">
        <v>1499.97</v>
      </c>
      <c r="P16" s="31">
        <v>1496.61</v>
      </c>
      <c r="Q16" s="31">
        <v>1484.94</v>
      </c>
      <c r="R16" s="31">
        <v>1490.27</v>
      </c>
      <c r="S16" s="31">
        <v>1489.17</v>
      </c>
      <c r="T16" s="31">
        <v>1460.16</v>
      </c>
      <c r="U16" s="31">
        <v>1457.76</v>
      </c>
      <c r="V16" s="31">
        <v>1457.75</v>
      </c>
      <c r="W16" s="31">
        <v>1415.58</v>
      </c>
      <c r="X16" s="31">
        <v>1309.48</v>
      </c>
      <c r="Y16" s="31">
        <v>1131.25</v>
      </c>
    </row>
    <row r="17" spans="1:25" ht="15.75">
      <c r="A17" s="31" t="s">
        <v>386</v>
      </c>
      <c r="B17" s="31">
        <v>1155.82</v>
      </c>
      <c r="C17" s="31">
        <v>1105.4</v>
      </c>
      <c r="D17" s="31">
        <v>1087.82</v>
      </c>
      <c r="E17" s="31">
        <v>1098.2</v>
      </c>
      <c r="F17" s="31">
        <v>1125.47</v>
      </c>
      <c r="G17" s="31">
        <v>1197.32</v>
      </c>
      <c r="H17" s="31">
        <v>1359.59</v>
      </c>
      <c r="I17" s="31">
        <v>1455.96</v>
      </c>
      <c r="J17" s="31">
        <v>1454.98</v>
      </c>
      <c r="K17" s="31">
        <v>1496.45</v>
      </c>
      <c r="L17" s="31">
        <v>1444.29</v>
      </c>
      <c r="M17" s="31">
        <v>1437.01</v>
      </c>
      <c r="N17" s="31">
        <v>1433.74</v>
      </c>
      <c r="O17" s="31">
        <v>1436.09</v>
      </c>
      <c r="P17" s="31">
        <v>1431.59</v>
      </c>
      <c r="Q17" s="31">
        <v>1434.63</v>
      </c>
      <c r="R17" s="31">
        <v>1435.77</v>
      </c>
      <c r="S17" s="31">
        <v>1443.06</v>
      </c>
      <c r="T17" s="31">
        <v>1432.41</v>
      </c>
      <c r="U17" s="31">
        <v>1445.55</v>
      </c>
      <c r="V17" s="31">
        <v>1424.32</v>
      </c>
      <c r="W17" s="31">
        <v>1378.28</v>
      </c>
      <c r="X17" s="31">
        <v>1232.47</v>
      </c>
      <c r="Y17" s="31">
        <v>1113.68</v>
      </c>
    </row>
    <row r="18" spans="1:25" ht="15.75">
      <c r="A18" s="31" t="s">
        <v>387</v>
      </c>
      <c r="B18" s="31">
        <v>1106.3</v>
      </c>
      <c r="C18" s="31">
        <v>1083.34</v>
      </c>
      <c r="D18" s="31">
        <v>1085.9</v>
      </c>
      <c r="E18" s="31">
        <v>1096.82</v>
      </c>
      <c r="F18" s="31">
        <v>1132.98</v>
      </c>
      <c r="G18" s="31">
        <v>1196.99</v>
      </c>
      <c r="H18" s="31">
        <v>1364.67</v>
      </c>
      <c r="I18" s="31">
        <v>1431.42</v>
      </c>
      <c r="J18" s="31">
        <v>1465.33</v>
      </c>
      <c r="K18" s="31">
        <v>1528.72</v>
      </c>
      <c r="L18" s="31">
        <v>1493.87</v>
      </c>
      <c r="M18" s="31">
        <v>1449.14</v>
      </c>
      <c r="N18" s="31">
        <v>1474.76</v>
      </c>
      <c r="O18" s="31">
        <v>1474.22</v>
      </c>
      <c r="P18" s="31">
        <v>1479</v>
      </c>
      <c r="Q18" s="31">
        <v>1456.66</v>
      </c>
      <c r="R18" s="31">
        <v>1447.42</v>
      </c>
      <c r="S18" s="31">
        <v>1520.24</v>
      </c>
      <c r="T18" s="31">
        <v>1452.81</v>
      </c>
      <c r="U18" s="31">
        <v>1504.42</v>
      </c>
      <c r="V18" s="31">
        <v>1472.07</v>
      </c>
      <c r="W18" s="31">
        <v>1428.17</v>
      </c>
      <c r="X18" s="31">
        <v>1248.32</v>
      </c>
      <c r="Y18" s="31">
        <v>1200.54</v>
      </c>
    </row>
    <row r="19" spans="1:25" ht="15.75">
      <c r="A19" s="31" t="s">
        <v>388</v>
      </c>
      <c r="B19" s="31">
        <v>1180.5</v>
      </c>
      <c r="C19" s="31">
        <v>1110.67</v>
      </c>
      <c r="D19" s="31">
        <v>1087.71</v>
      </c>
      <c r="E19" s="31">
        <v>1086.17</v>
      </c>
      <c r="F19" s="31">
        <v>1101.69</v>
      </c>
      <c r="G19" s="31">
        <v>1142.66</v>
      </c>
      <c r="H19" s="31">
        <v>1243.45</v>
      </c>
      <c r="I19" s="31">
        <v>1316.93</v>
      </c>
      <c r="J19" s="31">
        <v>1433.04</v>
      </c>
      <c r="K19" s="31">
        <v>1454.99</v>
      </c>
      <c r="L19" s="31">
        <v>1487.83</v>
      </c>
      <c r="M19" s="31">
        <v>1489.59</v>
      </c>
      <c r="N19" s="31">
        <v>1479.27</v>
      </c>
      <c r="O19" s="31">
        <v>1473.48</v>
      </c>
      <c r="P19" s="31">
        <v>1443.28</v>
      </c>
      <c r="Q19" s="31">
        <v>1462.7</v>
      </c>
      <c r="R19" s="31">
        <v>1479.48</v>
      </c>
      <c r="S19" s="31">
        <v>1490.64</v>
      </c>
      <c r="T19" s="31">
        <v>1534.96</v>
      </c>
      <c r="U19" s="31">
        <v>1582.86</v>
      </c>
      <c r="V19" s="31">
        <v>1530.86</v>
      </c>
      <c r="W19" s="31">
        <v>1431.11</v>
      </c>
      <c r="X19" s="31">
        <v>1229.52</v>
      </c>
      <c r="Y19" s="31">
        <v>1150.16</v>
      </c>
    </row>
    <row r="20" spans="1:25" ht="15.75">
      <c r="A20" s="31" t="s">
        <v>389</v>
      </c>
      <c r="B20" s="31">
        <v>1148.78</v>
      </c>
      <c r="C20" s="31">
        <v>1119.5</v>
      </c>
      <c r="D20" s="31">
        <v>1091.75</v>
      </c>
      <c r="E20" s="31">
        <v>1083.47</v>
      </c>
      <c r="F20" s="31">
        <v>1088.09</v>
      </c>
      <c r="G20" s="31">
        <v>1097.22</v>
      </c>
      <c r="H20" s="31">
        <v>1124.47</v>
      </c>
      <c r="I20" s="31">
        <v>1169.64</v>
      </c>
      <c r="J20" s="31">
        <v>1260.77</v>
      </c>
      <c r="K20" s="31">
        <v>1370.64</v>
      </c>
      <c r="L20" s="31">
        <v>1392.49</v>
      </c>
      <c r="M20" s="31">
        <v>1408.03</v>
      </c>
      <c r="N20" s="31">
        <v>1401.28</v>
      </c>
      <c r="O20" s="31">
        <v>1408.05</v>
      </c>
      <c r="P20" s="31">
        <v>1415.92</v>
      </c>
      <c r="Q20" s="31">
        <v>1422.53</v>
      </c>
      <c r="R20" s="31">
        <v>1434.81</v>
      </c>
      <c r="S20" s="31">
        <v>1438.21</v>
      </c>
      <c r="T20" s="31">
        <v>1436.91</v>
      </c>
      <c r="U20" s="31">
        <v>1471.38</v>
      </c>
      <c r="V20" s="31">
        <v>1505.66</v>
      </c>
      <c r="W20" s="31">
        <v>1427.81</v>
      </c>
      <c r="X20" s="31">
        <v>1258.2</v>
      </c>
      <c r="Y20" s="31">
        <v>1163.43</v>
      </c>
    </row>
    <row r="21" spans="1:25" ht="15.75">
      <c r="A21" s="31" t="s">
        <v>390</v>
      </c>
      <c r="B21" s="31">
        <v>1356.01</v>
      </c>
      <c r="C21" s="31">
        <v>1245.28</v>
      </c>
      <c r="D21" s="31">
        <v>1212.75</v>
      </c>
      <c r="E21" s="31">
        <v>1186.82</v>
      </c>
      <c r="F21" s="31">
        <v>1179.45</v>
      </c>
      <c r="G21" s="31">
        <v>1208.99</v>
      </c>
      <c r="H21" s="31">
        <v>1259.62</v>
      </c>
      <c r="I21" s="31">
        <v>1303.77</v>
      </c>
      <c r="J21" s="31">
        <v>1403.04</v>
      </c>
      <c r="K21" s="31">
        <v>1437.2</v>
      </c>
      <c r="L21" s="31">
        <v>1449.6</v>
      </c>
      <c r="M21" s="31">
        <v>1439.42</v>
      </c>
      <c r="N21" s="31">
        <v>1431.66</v>
      </c>
      <c r="O21" s="31">
        <v>1429.83</v>
      </c>
      <c r="P21" s="31">
        <v>1429.12</v>
      </c>
      <c r="Q21" s="31">
        <v>1428.89</v>
      </c>
      <c r="R21" s="31">
        <v>1439.92</v>
      </c>
      <c r="S21" s="31">
        <v>1440.72</v>
      </c>
      <c r="T21" s="31">
        <v>1455.94</v>
      </c>
      <c r="U21" s="31">
        <v>1586.25</v>
      </c>
      <c r="V21" s="31">
        <v>1561.72</v>
      </c>
      <c r="W21" s="31">
        <v>1432.64</v>
      </c>
      <c r="X21" s="31">
        <v>1406.53</v>
      </c>
      <c r="Y21" s="31">
        <v>1234.82</v>
      </c>
    </row>
    <row r="22" spans="1:25" ht="15.75">
      <c r="A22" s="31" t="s">
        <v>391</v>
      </c>
      <c r="B22" s="31">
        <v>1264.15</v>
      </c>
      <c r="C22" s="31">
        <v>1212.36</v>
      </c>
      <c r="D22" s="31">
        <v>1166.46</v>
      </c>
      <c r="E22" s="31">
        <v>1155.77</v>
      </c>
      <c r="F22" s="31">
        <v>1157.87</v>
      </c>
      <c r="G22" s="31">
        <v>1184.4</v>
      </c>
      <c r="H22" s="31">
        <v>1250.72</v>
      </c>
      <c r="I22" s="31">
        <v>1363.72</v>
      </c>
      <c r="J22" s="31">
        <v>1394.71</v>
      </c>
      <c r="K22" s="31">
        <v>1423.72</v>
      </c>
      <c r="L22" s="31">
        <v>1433.28</v>
      </c>
      <c r="M22" s="31">
        <v>1428.82</v>
      </c>
      <c r="N22" s="31">
        <v>1405.89</v>
      </c>
      <c r="O22" s="31">
        <v>1402.35</v>
      </c>
      <c r="P22" s="31">
        <v>1405.55</v>
      </c>
      <c r="Q22" s="31">
        <v>1405.92</v>
      </c>
      <c r="R22" s="31">
        <v>1401.95</v>
      </c>
      <c r="S22" s="31">
        <v>1402.61</v>
      </c>
      <c r="T22" s="31">
        <v>1408.14</v>
      </c>
      <c r="U22" s="31">
        <v>1485.25</v>
      </c>
      <c r="V22" s="31">
        <v>1456.66</v>
      </c>
      <c r="W22" s="31">
        <v>1399.19</v>
      </c>
      <c r="X22" s="31">
        <v>1296.76</v>
      </c>
      <c r="Y22" s="31">
        <v>1176.4</v>
      </c>
    </row>
    <row r="23" spans="1:25" ht="15.75">
      <c r="A23" s="31" t="s">
        <v>392</v>
      </c>
      <c r="B23" s="31">
        <v>1174.43</v>
      </c>
      <c r="C23" s="31">
        <v>1141.92</v>
      </c>
      <c r="D23" s="31">
        <v>1107.47</v>
      </c>
      <c r="E23" s="31">
        <v>1106.2</v>
      </c>
      <c r="F23" s="31">
        <v>1131.42</v>
      </c>
      <c r="G23" s="31">
        <v>1182.79</v>
      </c>
      <c r="H23" s="31">
        <v>1417.79</v>
      </c>
      <c r="I23" s="31">
        <v>1455.22</v>
      </c>
      <c r="J23" s="31">
        <v>1460.54</v>
      </c>
      <c r="K23" s="31">
        <v>1451.19</v>
      </c>
      <c r="L23" s="31">
        <v>1412.2</v>
      </c>
      <c r="M23" s="31">
        <v>1404.16</v>
      </c>
      <c r="N23" s="31">
        <v>1405.54</v>
      </c>
      <c r="O23" s="31">
        <v>1384.27</v>
      </c>
      <c r="P23" s="31">
        <v>1359.64</v>
      </c>
      <c r="Q23" s="31">
        <v>1369.98</v>
      </c>
      <c r="R23" s="31">
        <v>1416.45</v>
      </c>
      <c r="S23" s="31">
        <v>1417.93</v>
      </c>
      <c r="T23" s="31">
        <v>1424.75</v>
      </c>
      <c r="U23" s="31">
        <v>1437.39</v>
      </c>
      <c r="V23" s="31">
        <v>1432.33</v>
      </c>
      <c r="W23" s="31">
        <v>1408.69</v>
      </c>
      <c r="X23" s="31">
        <v>1211.07</v>
      </c>
      <c r="Y23" s="31">
        <v>1096.44</v>
      </c>
    </row>
    <row r="24" spans="1:25" ht="15.75">
      <c r="A24" s="31" t="s">
        <v>393</v>
      </c>
      <c r="B24" s="31">
        <v>1140.98</v>
      </c>
      <c r="C24" s="31">
        <v>1080.67</v>
      </c>
      <c r="D24" s="31">
        <v>1064.94</v>
      </c>
      <c r="E24" s="31">
        <v>1067.61</v>
      </c>
      <c r="F24" s="31">
        <v>1082.3</v>
      </c>
      <c r="G24" s="31">
        <v>1117.54</v>
      </c>
      <c r="H24" s="31">
        <v>1320.06</v>
      </c>
      <c r="I24" s="31">
        <v>1470.71</v>
      </c>
      <c r="J24" s="31">
        <v>1578.91</v>
      </c>
      <c r="K24" s="31">
        <v>1603.98</v>
      </c>
      <c r="L24" s="31">
        <v>1588.14</v>
      </c>
      <c r="M24" s="31">
        <v>1575.43</v>
      </c>
      <c r="N24" s="31">
        <v>1576.35</v>
      </c>
      <c r="O24" s="31">
        <v>1577.64</v>
      </c>
      <c r="P24" s="31">
        <v>1572.08</v>
      </c>
      <c r="Q24" s="31">
        <v>1557.64</v>
      </c>
      <c r="R24" s="31">
        <v>1536.92</v>
      </c>
      <c r="S24" s="31">
        <v>1536.59</v>
      </c>
      <c r="T24" s="31">
        <v>1541.56</v>
      </c>
      <c r="U24" s="31">
        <v>1572.49</v>
      </c>
      <c r="V24" s="31">
        <v>1521.38</v>
      </c>
      <c r="W24" s="31">
        <v>1439.77</v>
      </c>
      <c r="X24" s="31">
        <v>1364.76</v>
      </c>
      <c r="Y24" s="31">
        <v>1176.27</v>
      </c>
    </row>
    <row r="25" spans="1:25" ht="15.75">
      <c r="A25" s="31" t="s">
        <v>394</v>
      </c>
      <c r="B25" s="31">
        <v>1163.9</v>
      </c>
      <c r="C25" s="31">
        <v>1100.26</v>
      </c>
      <c r="D25" s="31">
        <v>1079.3</v>
      </c>
      <c r="E25" s="31">
        <v>1084.23</v>
      </c>
      <c r="F25" s="31">
        <v>1103.45</v>
      </c>
      <c r="G25" s="31">
        <v>1210.73</v>
      </c>
      <c r="H25" s="31">
        <v>1431.82</v>
      </c>
      <c r="I25" s="31">
        <v>1521.9</v>
      </c>
      <c r="J25" s="31">
        <v>1549.92</v>
      </c>
      <c r="K25" s="31">
        <v>1596.41</v>
      </c>
      <c r="L25" s="31">
        <v>1585.46</v>
      </c>
      <c r="M25" s="31">
        <v>1881.44</v>
      </c>
      <c r="N25" s="31">
        <v>1482.18</v>
      </c>
      <c r="O25" s="31">
        <v>1559.43</v>
      </c>
      <c r="P25" s="31">
        <v>1542.97</v>
      </c>
      <c r="Q25" s="31">
        <v>1538.68</v>
      </c>
      <c r="R25" s="31">
        <v>1526.34</v>
      </c>
      <c r="S25" s="31">
        <v>1519.37</v>
      </c>
      <c r="T25" s="31">
        <v>1508.09</v>
      </c>
      <c r="U25" s="31">
        <v>1494.78</v>
      </c>
      <c r="V25" s="31">
        <v>1462.51</v>
      </c>
      <c r="W25" s="31">
        <v>1471.35</v>
      </c>
      <c r="X25" s="31">
        <v>1320.8</v>
      </c>
      <c r="Y25" s="31">
        <v>1148.78</v>
      </c>
    </row>
    <row r="26" spans="1:25" ht="15.75">
      <c r="A26" s="31" t="s">
        <v>395</v>
      </c>
      <c r="B26" s="31">
        <v>1184.65</v>
      </c>
      <c r="C26" s="31">
        <v>1112.14</v>
      </c>
      <c r="D26" s="31">
        <v>1085.9</v>
      </c>
      <c r="E26" s="31">
        <v>1080.5</v>
      </c>
      <c r="F26" s="31">
        <v>1087.25</v>
      </c>
      <c r="G26" s="31">
        <v>1096.76</v>
      </c>
      <c r="H26" s="31">
        <v>1260.14</v>
      </c>
      <c r="I26" s="31">
        <v>1409.36</v>
      </c>
      <c r="J26" s="31">
        <v>1548.69</v>
      </c>
      <c r="K26" s="31">
        <v>1606.19</v>
      </c>
      <c r="L26" s="31">
        <v>1592.02</v>
      </c>
      <c r="M26" s="31">
        <v>1565.4</v>
      </c>
      <c r="N26" s="31">
        <v>1562.82</v>
      </c>
      <c r="O26" s="31">
        <v>1543.15</v>
      </c>
      <c r="P26" s="31">
        <v>1537.55</v>
      </c>
      <c r="Q26" s="31">
        <v>1531.07</v>
      </c>
      <c r="R26" s="31">
        <v>1539.28</v>
      </c>
      <c r="S26" s="31">
        <v>1542.96</v>
      </c>
      <c r="T26" s="31">
        <v>1531.75</v>
      </c>
      <c r="U26" s="31">
        <v>1556.86</v>
      </c>
      <c r="V26" s="31">
        <v>1578.82</v>
      </c>
      <c r="W26" s="31">
        <v>1488.53</v>
      </c>
      <c r="X26" s="31">
        <v>1411.06</v>
      </c>
      <c r="Y26" s="31">
        <v>1198.57</v>
      </c>
    </row>
    <row r="27" spans="1:25" ht="15.75">
      <c r="A27" s="31" t="s">
        <v>396</v>
      </c>
      <c r="B27" s="31">
        <v>1127.06</v>
      </c>
      <c r="C27" s="31">
        <v>1078.47</v>
      </c>
      <c r="D27" s="31">
        <v>1072.91</v>
      </c>
      <c r="E27" s="31">
        <v>1072.58</v>
      </c>
      <c r="F27" s="31">
        <v>1084.4</v>
      </c>
      <c r="G27" s="31">
        <v>1094.4</v>
      </c>
      <c r="H27" s="31">
        <v>1145.26</v>
      </c>
      <c r="I27" s="31">
        <v>1255.64</v>
      </c>
      <c r="J27" s="31">
        <v>1418.97</v>
      </c>
      <c r="K27" s="31">
        <v>1461.99</v>
      </c>
      <c r="L27" s="31">
        <v>1447.82</v>
      </c>
      <c r="M27" s="31">
        <v>1432.1</v>
      </c>
      <c r="N27" s="31">
        <v>1433.03</v>
      </c>
      <c r="O27" s="31">
        <v>1416.55</v>
      </c>
      <c r="P27" s="31">
        <v>1430.05</v>
      </c>
      <c r="Q27" s="31">
        <v>1438.33</v>
      </c>
      <c r="R27" s="31">
        <v>1485.21</v>
      </c>
      <c r="S27" s="31">
        <v>1488.67</v>
      </c>
      <c r="T27" s="31">
        <v>1533.63</v>
      </c>
      <c r="U27" s="31">
        <v>1558.77</v>
      </c>
      <c r="V27" s="31">
        <v>1612.04</v>
      </c>
      <c r="W27" s="31">
        <v>1508.54</v>
      </c>
      <c r="X27" s="31">
        <v>1409.86</v>
      </c>
      <c r="Y27" s="31">
        <v>1128.51</v>
      </c>
    </row>
    <row r="28" spans="1:25" ht="15.75">
      <c r="A28" s="31" t="s">
        <v>397</v>
      </c>
      <c r="B28" s="31">
        <v>1112.46</v>
      </c>
      <c r="C28" s="31">
        <v>1079.62</v>
      </c>
      <c r="D28" s="31">
        <v>1075.59</v>
      </c>
      <c r="E28" s="31">
        <v>1069.54</v>
      </c>
      <c r="F28" s="31">
        <v>1086.94</v>
      </c>
      <c r="G28" s="31">
        <v>1217.75</v>
      </c>
      <c r="H28" s="31">
        <v>1547.2</v>
      </c>
      <c r="I28" s="31">
        <v>1699.44</v>
      </c>
      <c r="J28" s="31">
        <v>1753.24</v>
      </c>
      <c r="K28" s="31">
        <v>1775.74</v>
      </c>
      <c r="L28" s="31">
        <v>1752.8</v>
      </c>
      <c r="M28" s="31">
        <v>1767.81</v>
      </c>
      <c r="N28" s="31">
        <v>1743.15</v>
      </c>
      <c r="O28" s="31">
        <v>1735.93</v>
      </c>
      <c r="P28" s="31">
        <v>1731.56</v>
      </c>
      <c r="Q28" s="31">
        <v>1685.04</v>
      </c>
      <c r="R28" s="31">
        <v>1620.8</v>
      </c>
      <c r="S28" s="31">
        <v>1593.73</v>
      </c>
      <c r="T28" s="31">
        <v>1623.29</v>
      </c>
      <c r="U28" s="31">
        <v>1626.13</v>
      </c>
      <c r="V28" s="31">
        <v>1578.9</v>
      </c>
      <c r="W28" s="31">
        <v>1524.78</v>
      </c>
      <c r="X28" s="31">
        <v>1370.73</v>
      </c>
      <c r="Y28" s="31">
        <v>1113.7</v>
      </c>
    </row>
    <row r="29" spans="1:25" ht="15.75">
      <c r="A29" s="31" t="s">
        <v>398</v>
      </c>
      <c r="B29" s="31">
        <v>1079.48</v>
      </c>
      <c r="C29" s="31">
        <v>1061.47</v>
      </c>
      <c r="D29" s="31">
        <v>1030.44</v>
      </c>
      <c r="E29" s="31">
        <v>1035.65</v>
      </c>
      <c r="F29" s="31">
        <v>1073.54</v>
      </c>
      <c r="G29" s="31">
        <v>1145.27</v>
      </c>
      <c r="H29" s="31">
        <v>1526.28</v>
      </c>
      <c r="I29" s="31">
        <v>1601.37</v>
      </c>
      <c r="J29" s="31">
        <v>1661.31</v>
      </c>
      <c r="K29" s="31">
        <v>1721.14</v>
      </c>
      <c r="L29" s="31">
        <v>1776.34</v>
      </c>
      <c r="M29" s="31">
        <v>1746.35</v>
      </c>
      <c r="N29" s="31">
        <v>1767.14</v>
      </c>
      <c r="O29" s="31">
        <v>1721.2</v>
      </c>
      <c r="P29" s="31">
        <v>1706.81</v>
      </c>
      <c r="Q29" s="31">
        <v>1662.06</v>
      </c>
      <c r="R29" s="31">
        <v>1603.68</v>
      </c>
      <c r="S29" s="31">
        <v>1589.75</v>
      </c>
      <c r="T29" s="31">
        <v>1643.9</v>
      </c>
      <c r="U29" s="31">
        <v>1605.16</v>
      </c>
      <c r="V29" s="31">
        <v>1582.17</v>
      </c>
      <c r="W29" s="31">
        <v>1525.31</v>
      </c>
      <c r="X29" s="31">
        <v>1350.26</v>
      </c>
      <c r="Y29" s="31">
        <v>1213.84</v>
      </c>
    </row>
    <row r="30" spans="1:25" ht="15.75">
      <c r="A30" s="31" t="s">
        <v>399</v>
      </c>
      <c r="B30" s="31">
        <v>1070.95</v>
      </c>
      <c r="C30" s="31">
        <v>1043.02</v>
      </c>
      <c r="D30" s="31">
        <v>999.97</v>
      </c>
      <c r="E30" s="31">
        <v>1023.12</v>
      </c>
      <c r="F30" s="31">
        <v>1136.63</v>
      </c>
      <c r="G30" s="31">
        <v>1087.93</v>
      </c>
      <c r="H30" s="31">
        <v>1260.25</v>
      </c>
      <c r="I30" s="31">
        <v>1495.55</v>
      </c>
      <c r="J30" s="31">
        <v>1575.16</v>
      </c>
      <c r="K30" s="31">
        <v>1650.07</v>
      </c>
      <c r="L30" s="31">
        <v>1659.39</v>
      </c>
      <c r="M30" s="31">
        <v>1651.8</v>
      </c>
      <c r="N30" s="31">
        <v>1660.03</v>
      </c>
      <c r="O30" s="31">
        <v>1681.76</v>
      </c>
      <c r="P30" s="31">
        <v>1661.22</v>
      </c>
      <c r="Q30" s="31">
        <v>1623.48</v>
      </c>
      <c r="R30" s="31">
        <v>1603.42</v>
      </c>
      <c r="S30" s="31">
        <v>1586</v>
      </c>
      <c r="T30" s="31">
        <v>1575.14</v>
      </c>
      <c r="U30" s="31">
        <v>1579.76</v>
      </c>
      <c r="V30" s="31">
        <v>1564.58</v>
      </c>
      <c r="W30" s="31">
        <v>1472.04</v>
      </c>
      <c r="X30" s="31">
        <v>1331.72</v>
      </c>
      <c r="Y30" s="31">
        <v>1110.3</v>
      </c>
    </row>
    <row r="31" spans="1:25" ht="15.75">
      <c r="A31" s="31" t="s">
        <v>400</v>
      </c>
      <c r="B31" s="31">
        <v>1031.73</v>
      </c>
      <c r="C31" s="31">
        <v>888.86</v>
      </c>
      <c r="D31" s="31">
        <v>912.7</v>
      </c>
      <c r="E31" s="31">
        <v>1013.31</v>
      </c>
      <c r="F31" s="31">
        <v>1033.09</v>
      </c>
      <c r="G31" s="31">
        <v>1044.86</v>
      </c>
      <c r="H31" s="31">
        <v>1183.92</v>
      </c>
      <c r="I31" s="31">
        <v>1422.18</v>
      </c>
      <c r="J31" s="31">
        <v>1521.14</v>
      </c>
      <c r="K31" s="31">
        <v>1548.44</v>
      </c>
      <c r="L31" s="31">
        <v>1563.66</v>
      </c>
      <c r="M31" s="31">
        <v>1515.71</v>
      </c>
      <c r="N31" s="31">
        <v>1516.93</v>
      </c>
      <c r="O31" s="31">
        <v>1550.8</v>
      </c>
      <c r="P31" s="31">
        <v>1523.23</v>
      </c>
      <c r="Q31" s="31">
        <v>1515.21</v>
      </c>
      <c r="R31" s="31">
        <v>1454.99</v>
      </c>
      <c r="S31" s="31">
        <v>1487.07</v>
      </c>
      <c r="T31" s="31">
        <v>1499.49</v>
      </c>
      <c r="U31" s="31">
        <v>1469.34</v>
      </c>
      <c r="V31" s="31">
        <v>1404.3</v>
      </c>
      <c r="W31" s="31">
        <v>1302.72</v>
      </c>
      <c r="X31" s="31">
        <v>1157.99</v>
      </c>
      <c r="Y31" s="31">
        <v>1035.02</v>
      </c>
    </row>
    <row r="32" spans="1:25" ht="15.75">
      <c r="A32" s="31" t="s">
        <v>401</v>
      </c>
      <c r="B32" s="31">
        <v>1039.75</v>
      </c>
      <c r="C32" s="31">
        <v>957.71</v>
      </c>
      <c r="D32" s="31">
        <v>968.03</v>
      </c>
      <c r="E32" s="31">
        <v>979.49</v>
      </c>
      <c r="F32" s="31">
        <v>1004.66</v>
      </c>
      <c r="G32" s="31">
        <v>1054.78</v>
      </c>
      <c r="H32" s="31">
        <v>1121.32</v>
      </c>
      <c r="I32" s="31">
        <v>1298.74</v>
      </c>
      <c r="J32" s="31">
        <v>1451.24</v>
      </c>
      <c r="K32" s="31">
        <v>1489.94</v>
      </c>
      <c r="L32" s="31">
        <v>1468.18</v>
      </c>
      <c r="M32" s="31">
        <v>1463.78</v>
      </c>
      <c r="N32" s="31">
        <v>1479.88</v>
      </c>
      <c r="O32" s="31">
        <v>1518.7</v>
      </c>
      <c r="P32" s="31">
        <v>1519.11</v>
      </c>
      <c r="Q32" s="31">
        <v>1444.97</v>
      </c>
      <c r="R32" s="31">
        <v>1442.27</v>
      </c>
      <c r="S32" s="31">
        <v>1472.05</v>
      </c>
      <c r="T32" s="31">
        <v>1515.41</v>
      </c>
      <c r="U32" s="31">
        <v>1492.59</v>
      </c>
      <c r="V32" s="31">
        <v>1479.5</v>
      </c>
      <c r="W32" s="31">
        <v>1479.04</v>
      </c>
      <c r="X32" s="31">
        <v>1253.94</v>
      </c>
      <c r="Y32" s="31">
        <v>1122.49</v>
      </c>
    </row>
    <row r="33" spans="1:25" ht="15.75">
      <c r="A33" s="31" t="s">
        <v>402</v>
      </c>
      <c r="B33" s="31">
        <v>1097.79</v>
      </c>
      <c r="C33" s="31">
        <v>1090.62</v>
      </c>
      <c r="D33" s="31">
        <v>1067.71</v>
      </c>
      <c r="E33" s="31">
        <v>1053.26</v>
      </c>
      <c r="F33" s="31">
        <v>1047.82</v>
      </c>
      <c r="G33" s="31">
        <v>1058.73</v>
      </c>
      <c r="H33" s="31">
        <v>1106.5</v>
      </c>
      <c r="I33" s="31">
        <v>1124.77</v>
      </c>
      <c r="J33" s="31">
        <v>1293.21</v>
      </c>
      <c r="K33" s="31">
        <v>1387.6</v>
      </c>
      <c r="L33" s="31">
        <v>1396.63</v>
      </c>
      <c r="M33" s="31">
        <v>1403.66</v>
      </c>
      <c r="N33" s="31">
        <v>1458.74</v>
      </c>
      <c r="O33" s="31">
        <v>1435.56</v>
      </c>
      <c r="P33" s="31">
        <v>1423.4</v>
      </c>
      <c r="Q33" s="31">
        <v>1328.03</v>
      </c>
      <c r="R33" s="31">
        <v>1327.62</v>
      </c>
      <c r="S33" s="31">
        <v>1370.93</v>
      </c>
      <c r="T33" s="31">
        <v>1397.3</v>
      </c>
      <c r="U33" s="31">
        <v>1318.21</v>
      </c>
      <c r="V33" s="31">
        <v>1428.01</v>
      </c>
      <c r="W33" s="31">
        <v>1372.81</v>
      </c>
      <c r="X33" s="31">
        <v>1158.32</v>
      </c>
      <c r="Y33" s="31">
        <v>1089.15</v>
      </c>
    </row>
    <row r="34" spans="1:25" ht="15.75">
      <c r="A34" s="31" t="s">
        <v>403</v>
      </c>
      <c r="B34" s="31">
        <v>1215.04</v>
      </c>
      <c r="C34" s="31">
        <v>1160.45</v>
      </c>
      <c r="D34" s="31">
        <v>1077.07</v>
      </c>
      <c r="E34" s="31">
        <v>1084.01</v>
      </c>
      <c r="F34" s="31">
        <v>1070.7</v>
      </c>
      <c r="G34" s="31">
        <v>1069.27</v>
      </c>
      <c r="H34" s="31">
        <v>1114.6</v>
      </c>
      <c r="I34" s="31">
        <v>1188.51</v>
      </c>
      <c r="J34" s="31">
        <v>1319.74</v>
      </c>
      <c r="K34" s="31">
        <v>1453.42</v>
      </c>
      <c r="L34" s="31">
        <v>1470.93</v>
      </c>
      <c r="M34" s="31">
        <v>1481.55</v>
      </c>
      <c r="N34" s="31">
        <v>1470.22</v>
      </c>
      <c r="O34" s="31">
        <v>1470.93</v>
      </c>
      <c r="P34" s="31">
        <v>1462.71</v>
      </c>
      <c r="Q34" s="31">
        <v>1456.5</v>
      </c>
      <c r="R34" s="31">
        <v>1461.7</v>
      </c>
      <c r="S34" s="31">
        <v>1489.24</v>
      </c>
      <c r="T34" s="31">
        <v>1544.07</v>
      </c>
      <c r="U34" s="31">
        <v>1558.87</v>
      </c>
      <c r="V34" s="31">
        <v>1657.66</v>
      </c>
      <c r="W34" s="31">
        <v>1476.22</v>
      </c>
      <c r="X34" s="31">
        <v>1364.32</v>
      </c>
      <c r="Y34" s="31">
        <v>1202.63</v>
      </c>
    </row>
    <row r="35" spans="1:25" ht="15.75">
      <c r="A35" s="31" t="s">
        <v>404</v>
      </c>
      <c r="B35" s="31">
        <v>1207.73</v>
      </c>
      <c r="C35" s="31">
        <v>1164.91</v>
      </c>
      <c r="D35" s="31">
        <v>1121.14</v>
      </c>
      <c r="E35" s="31">
        <v>1126.25</v>
      </c>
      <c r="F35" s="31">
        <v>1183.43</v>
      </c>
      <c r="G35" s="31">
        <v>1286.75</v>
      </c>
      <c r="H35" s="31">
        <v>1515.93</v>
      </c>
      <c r="I35" s="31">
        <v>1647.71</v>
      </c>
      <c r="J35" s="31">
        <v>1669.04</v>
      </c>
      <c r="K35" s="31">
        <v>1666.55</v>
      </c>
      <c r="L35" s="31">
        <v>1641.9</v>
      </c>
      <c r="M35" s="31">
        <v>1679.13</v>
      </c>
      <c r="N35" s="31">
        <v>1657.07</v>
      </c>
      <c r="O35" s="31">
        <v>1607.77</v>
      </c>
      <c r="P35" s="31">
        <v>1604.25</v>
      </c>
      <c r="Q35" s="31">
        <v>1593.32</v>
      </c>
      <c r="R35" s="31">
        <v>1595.51</v>
      </c>
      <c r="S35" s="31">
        <v>1650.05</v>
      </c>
      <c r="T35" s="31">
        <v>1666.49</v>
      </c>
      <c r="U35" s="31">
        <v>1598.38</v>
      </c>
      <c r="V35" s="31">
        <v>1585.96</v>
      </c>
      <c r="W35" s="31">
        <v>1460.71</v>
      </c>
      <c r="X35" s="31">
        <v>1277.1</v>
      </c>
      <c r="Y35" s="31">
        <v>1204.76</v>
      </c>
    </row>
    <row r="36" spans="1:25" ht="15.75">
      <c r="A36" s="31" t="s">
        <v>405</v>
      </c>
      <c r="B36" s="31">
        <v>1173.92</v>
      </c>
      <c r="C36" s="31">
        <v>1109.83</v>
      </c>
      <c r="D36" s="31">
        <v>1090.58</v>
      </c>
      <c r="E36" s="31">
        <v>1091.08</v>
      </c>
      <c r="F36" s="31">
        <v>1125.01</v>
      </c>
      <c r="G36" s="31">
        <v>1253.2</v>
      </c>
      <c r="H36" s="31">
        <v>1330.65</v>
      </c>
      <c r="I36" s="31">
        <v>1488.42</v>
      </c>
      <c r="J36" s="31">
        <v>1638.76</v>
      </c>
      <c r="K36" s="31">
        <v>1704.53</v>
      </c>
      <c r="L36" s="31">
        <v>1714.24</v>
      </c>
      <c r="M36" s="31">
        <v>1710.88</v>
      </c>
      <c r="N36" s="31">
        <v>1639.95</v>
      </c>
      <c r="O36" s="31">
        <v>1677.5</v>
      </c>
      <c r="P36" s="31">
        <v>1676.19</v>
      </c>
      <c r="Q36" s="31">
        <v>1639.32</v>
      </c>
      <c r="R36" s="31">
        <v>1641.95</v>
      </c>
      <c r="S36" s="31">
        <v>1643.46</v>
      </c>
      <c r="T36" s="31">
        <v>1642.24</v>
      </c>
      <c r="U36" s="31">
        <v>1618.9</v>
      </c>
      <c r="V36" s="31">
        <v>1639.73</v>
      </c>
      <c r="W36" s="31">
        <v>1573.04</v>
      </c>
      <c r="X36" s="31">
        <v>1413.03</v>
      </c>
      <c r="Y36" s="31">
        <v>1213.2</v>
      </c>
    </row>
    <row r="37" spans="1:25" ht="15.75">
      <c r="A37" s="31" t="s">
        <v>406</v>
      </c>
      <c r="B37" s="31">
        <v>1210.14</v>
      </c>
      <c r="C37" s="31">
        <v>1148.24</v>
      </c>
      <c r="D37" s="31">
        <v>1098.73</v>
      </c>
      <c r="E37" s="31">
        <v>1093.64</v>
      </c>
      <c r="F37" s="31">
        <v>1158.28</v>
      </c>
      <c r="G37" s="31">
        <v>1264.54</v>
      </c>
      <c r="H37" s="31">
        <v>1487.8</v>
      </c>
      <c r="I37" s="31">
        <v>1644</v>
      </c>
      <c r="J37" s="31">
        <v>1664.92</v>
      </c>
      <c r="K37" s="31">
        <v>1708.6</v>
      </c>
      <c r="L37" s="31">
        <v>1709.44</v>
      </c>
      <c r="M37" s="31">
        <v>1698.08</v>
      </c>
      <c r="N37" s="31">
        <v>1665.28</v>
      </c>
      <c r="O37" s="31">
        <v>1676.77</v>
      </c>
      <c r="P37" s="31">
        <v>1669.63</v>
      </c>
      <c r="Q37" s="31">
        <v>1652.61</v>
      </c>
      <c r="R37" s="31">
        <v>1652.45</v>
      </c>
      <c r="S37" s="31">
        <v>1649.35</v>
      </c>
      <c r="T37" s="31">
        <v>1669.21</v>
      </c>
      <c r="U37" s="31">
        <v>1654.92</v>
      </c>
      <c r="V37" s="31">
        <v>1615.69</v>
      </c>
      <c r="W37" s="31">
        <v>1483.41</v>
      </c>
      <c r="X37" s="31">
        <v>1403.17</v>
      </c>
      <c r="Y37" s="31">
        <v>1273.11</v>
      </c>
    </row>
    <row r="38" spans="1:25" ht="15.75">
      <c r="A38" s="31" t="s">
        <v>407</v>
      </c>
      <c r="B38" s="31">
        <v>1160.44</v>
      </c>
      <c r="C38" s="31">
        <v>1100.83</v>
      </c>
      <c r="D38" s="31">
        <v>1089.93</v>
      </c>
      <c r="E38" s="31">
        <v>1090.58</v>
      </c>
      <c r="F38" s="31">
        <v>1130.54</v>
      </c>
      <c r="G38" s="31">
        <v>1223.79</v>
      </c>
      <c r="H38" s="31">
        <v>1539.17</v>
      </c>
      <c r="I38" s="31">
        <v>1653.44</v>
      </c>
      <c r="J38" s="31">
        <v>1647.02</v>
      </c>
      <c r="K38" s="31">
        <v>1663.89</v>
      </c>
      <c r="L38" s="31">
        <v>1652.21</v>
      </c>
      <c r="M38" s="31">
        <v>1641.92</v>
      </c>
      <c r="N38" s="31">
        <v>1620.23</v>
      </c>
      <c r="O38" s="31">
        <v>1621.65</v>
      </c>
      <c r="P38" s="31">
        <v>1617.54</v>
      </c>
      <c r="Q38" s="31">
        <v>1609.93</v>
      </c>
      <c r="R38" s="31">
        <v>1614.73</v>
      </c>
      <c r="S38" s="31">
        <v>1615.31</v>
      </c>
      <c r="T38" s="31">
        <v>1624.44</v>
      </c>
      <c r="U38" s="31">
        <v>1603.07</v>
      </c>
      <c r="V38" s="31">
        <v>1490.09</v>
      </c>
      <c r="W38" s="31">
        <v>1424.85</v>
      </c>
      <c r="X38" s="31">
        <v>1298.68</v>
      </c>
      <c r="Y38" s="31">
        <v>1219.15</v>
      </c>
    </row>
    <row r="39" spans="1:25" ht="15.75">
      <c r="A39" s="31" t="s">
        <v>408</v>
      </c>
      <c r="B39" s="31">
        <v>1206.36</v>
      </c>
      <c r="C39" s="31">
        <v>1148.61</v>
      </c>
      <c r="D39" s="31">
        <v>1095.19</v>
      </c>
      <c r="E39" s="31">
        <v>1098.9</v>
      </c>
      <c r="F39" s="31">
        <v>1135.75</v>
      </c>
      <c r="G39" s="31">
        <v>1239.74</v>
      </c>
      <c r="H39" s="31">
        <v>1493.27</v>
      </c>
      <c r="I39" s="31">
        <v>1627.4</v>
      </c>
      <c r="J39" s="31">
        <v>1643.71</v>
      </c>
      <c r="K39" s="31">
        <v>1655.76</v>
      </c>
      <c r="L39" s="31">
        <v>1641.51</v>
      </c>
      <c r="M39" s="31">
        <v>1642.92</v>
      </c>
      <c r="N39" s="31">
        <v>1612.17</v>
      </c>
      <c r="O39" s="31">
        <v>1582.8</v>
      </c>
      <c r="P39" s="31">
        <v>1614.98</v>
      </c>
      <c r="Q39" s="31">
        <v>1617.77</v>
      </c>
      <c r="R39" s="31">
        <v>1624.4</v>
      </c>
      <c r="S39" s="31">
        <v>1626.4</v>
      </c>
      <c r="T39" s="31">
        <v>1655.28</v>
      </c>
      <c r="U39" s="31">
        <v>1639.02</v>
      </c>
      <c r="V39" s="31">
        <v>1592.21</v>
      </c>
      <c r="W39" s="31">
        <v>1476.5</v>
      </c>
      <c r="X39" s="31">
        <v>1413.2</v>
      </c>
      <c r="Y39" s="31">
        <v>1295.62</v>
      </c>
    </row>
    <row r="40" spans="1:25" ht="15.75">
      <c r="A40" s="31" t="s">
        <v>409</v>
      </c>
      <c r="B40" s="31">
        <v>1275.07</v>
      </c>
      <c r="C40" s="31">
        <v>1221.44</v>
      </c>
      <c r="D40" s="31">
        <v>1179.92</v>
      </c>
      <c r="E40" s="31">
        <v>1184.18</v>
      </c>
      <c r="F40" s="31">
        <v>1185.52</v>
      </c>
      <c r="G40" s="31">
        <v>1230.02</v>
      </c>
      <c r="H40" s="31">
        <v>1397.69</v>
      </c>
      <c r="I40" s="31">
        <v>1512.9</v>
      </c>
      <c r="J40" s="31">
        <v>1561.34</v>
      </c>
      <c r="K40" s="31">
        <v>1563.06</v>
      </c>
      <c r="L40" s="31">
        <v>1570.17</v>
      </c>
      <c r="M40" s="31">
        <v>1570.14</v>
      </c>
      <c r="N40" s="31">
        <v>1574.06</v>
      </c>
      <c r="O40" s="31">
        <v>1561.44</v>
      </c>
      <c r="P40" s="31">
        <v>1560.91</v>
      </c>
      <c r="Q40" s="31">
        <v>1560.22</v>
      </c>
      <c r="R40" s="31">
        <v>1557.88</v>
      </c>
      <c r="S40" s="31">
        <v>1556.7</v>
      </c>
      <c r="T40" s="31">
        <v>1565.5</v>
      </c>
      <c r="U40" s="31">
        <v>1555.72</v>
      </c>
      <c r="V40" s="31">
        <v>1539.1</v>
      </c>
      <c r="W40" s="31">
        <v>1488.76</v>
      </c>
      <c r="X40" s="31">
        <v>1414.69</v>
      </c>
      <c r="Y40" s="31">
        <v>1363.78</v>
      </c>
    </row>
    <row r="41" spans="1:25" ht="15.75">
      <c r="A41" s="31" t="s">
        <v>410</v>
      </c>
      <c r="B41" s="31">
        <v>1319.47</v>
      </c>
      <c r="C41" s="31">
        <v>1296.18</v>
      </c>
      <c r="D41" s="31">
        <v>1238.65</v>
      </c>
      <c r="E41" s="31">
        <v>1221.4</v>
      </c>
      <c r="F41" s="31">
        <v>1217.56</v>
      </c>
      <c r="G41" s="31">
        <v>1228.07</v>
      </c>
      <c r="H41" s="31">
        <v>1337.78</v>
      </c>
      <c r="I41" s="31">
        <v>1395.19</v>
      </c>
      <c r="J41" s="31">
        <v>1544.36</v>
      </c>
      <c r="K41" s="31">
        <v>1622.5</v>
      </c>
      <c r="L41" s="31">
        <v>1613.48</v>
      </c>
      <c r="M41" s="31">
        <v>1612.25</v>
      </c>
      <c r="N41" s="31">
        <v>1610.72</v>
      </c>
      <c r="O41" s="31">
        <v>1597.91</v>
      </c>
      <c r="P41" s="31">
        <v>1607.9</v>
      </c>
      <c r="Q41" s="31">
        <v>1588.49</v>
      </c>
      <c r="R41" s="31">
        <v>1598.07</v>
      </c>
      <c r="S41" s="31">
        <v>1648.55</v>
      </c>
      <c r="T41" s="31">
        <v>1652.81</v>
      </c>
      <c r="U41" s="31">
        <v>1639.39</v>
      </c>
      <c r="V41" s="31">
        <v>1628.58</v>
      </c>
      <c r="W41" s="31">
        <v>1535.13</v>
      </c>
      <c r="X41" s="31">
        <v>1447.43</v>
      </c>
      <c r="Y41" s="31">
        <v>1367.54</v>
      </c>
    </row>
    <row r="42" spans="1:25" ht="15.75">
      <c r="A42" s="31" t="s">
        <v>411</v>
      </c>
      <c r="B42" s="31">
        <v>1230.8</v>
      </c>
      <c r="C42" s="31">
        <v>1207.31</v>
      </c>
      <c r="D42" s="31">
        <v>1156.42</v>
      </c>
      <c r="E42" s="31">
        <v>1151.58</v>
      </c>
      <c r="F42" s="31">
        <v>1132.68</v>
      </c>
      <c r="G42" s="31">
        <v>1285.81</v>
      </c>
      <c r="H42" s="31">
        <v>1459.35</v>
      </c>
      <c r="I42" s="31">
        <v>1639.23</v>
      </c>
      <c r="J42" s="31">
        <v>1674.97</v>
      </c>
      <c r="K42" s="31">
        <v>1676.84</v>
      </c>
      <c r="L42" s="31">
        <v>1708.19</v>
      </c>
      <c r="M42" s="31">
        <v>1696.36</v>
      </c>
      <c r="N42" s="31">
        <v>1670.87</v>
      </c>
      <c r="O42" s="31">
        <v>1631.63</v>
      </c>
      <c r="P42" s="31">
        <v>1678.21</v>
      </c>
      <c r="Q42" s="31">
        <v>1632.68</v>
      </c>
      <c r="R42" s="31">
        <v>1595.77</v>
      </c>
      <c r="S42" s="31">
        <v>1635.8</v>
      </c>
      <c r="T42" s="31">
        <v>1630.42</v>
      </c>
      <c r="U42" s="31">
        <v>1592.38</v>
      </c>
      <c r="V42" s="31">
        <v>1550.5</v>
      </c>
      <c r="W42" s="31">
        <v>1430.34</v>
      </c>
      <c r="X42" s="31">
        <v>1279.37</v>
      </c>
      <c r="Y42" s="31">
        <v>1212.85</v>
      </c>
    </row>
    <row r="43" spans="1:25" ht="15.75">
      <c r="A43" s="31" t="s">
        <v>412</v>
      </c>
      <c r="B43" s="31">
        <v>1108.08</v>
      </c>
      <c r="C43" s="31">
        <v>1095.15</v>
      </c>
      <c r="D43" s="31">
        <v>1091.06</v>
      </c>
      <c r="E43" s="31">
        <v>1091.63</v>
      </c>
      <c r="F43" s="31">
        <v>1100.29</v>
      </c>
      <c r="G43" s="31">
        <v>1150.18</v>
      </c>
      <c r="H43" s="31">
        <v>1284.82</v>
      </c>
      <c r="I43" s="31">
        <v>1466.16</v>
      </c>
      <c r="J43" s="31">
        <v>1674.82</v>
      </c>
      <c r="K43" s="31">
        <v>1680.3</v>
      </c>
      <c r="L43" s="31">
        <v>1709.38</v>
      </c>
      <c r="M43" s="31">
        <v>1676.41</v>
      </c>
      <c r="N43" s="31">
        <v>1677.85</v>
      </c>
      <c r="O43" s="31">
        <v>1653.66</v>
      </c>
      <c r="P43" s="31">
        <v>1673.59</v>
      </c>
      <c r="Q43" s="31">
        <v>1637.07</v>
      </c>
      <c r="R43" s="31">
        <v>1623.13</v>
      </c>
      <c r="S43" s="31">
        <v>1604.46</v>
      </c>
      <c r="T43" s="31">
        <v>1596.53</v>
      </c>
      <c r="U43" s="31">
        <v>1573.58</v>
      </c>
      <c r="V43" s="31">
        <v>1566.42</v>
      </c>
      <c r="W43" s="31">
        <v>1436.37</v>
      </c>
      <c r="X43" s="31">
        <v>1222.83</v>
      </c>
      <c r="Y43" s="31">
        <v>1188.39</v>
      </c>
    </row>
    <row r="44" spans="1:58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.75">
      <c r="A45" s="62" t="s">
        <v>356</v>
      </c>
      <c r="B45" s="64" t="s">
        <v>422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31.5" customHeight="1">
      <c r="A46" s="63"/>
      <c r="B46" s="30" t="s">
        <v>358</v>
      </c>
      <c r="C46" s="30" t="s">
        <v>359</v>
      </c>
      <c r="D46" s="30" t="s">
        <v>360</v>
      </c>
      <c r="E46" s="30" t="s">
        <v>361</v>
      </c>
      <c r="F46" s="30" t="s">
        <v>362</v>
      </c>
      <c r="G46" s="30" t="s">
        <v>363</v>
      </c>
      <c r="H46" s="30" t="s">
        <v>364</v>
      </c>
      <c r="I46" s="30" t="s">
        <v>365</v>
      </c>
      <c r="J46" s="30" t="s">
        <v>366</v>
      </c>
      <c r="K46" s="30" t="s">
        <v>367</v>
      </c>
      <c r="L46" s="30" t="s">
        <v>368</v>
      </c>
      <c r="M46" s="30" t="s">
        <v>369</v>
      </c>
      <c r="N46" s="30" t="s">
        <v>370</v>
      </c>
      <c r="O46" s="30" t="s">
        <v>371</v>
      </c>
      <c r="P46" s="30" t="s">
        <v>372</v>
      </c>
      <c r="Q46" s="30" t="s">
        <v>373</v>
      </c>
      <c r="R46" s="30" t="s">
        <v>374</v>
      </c>
      <c r="S46" s="30" t="s">
        <v>375</v>
      </c>
      <c r="T46" s="30" t="s">
        <v>376</v>
      </c>
      <c r="U46" s="30" t="s">
        <v>377</v>
      </c>
      <c r="V46" s="30" t="s">
        <v>378</v>
      </c>
      <c r="W46" s="30" t="s">
        <v>379</v>
      </c>
      <c r="X46" s="30" t="s">
        <v>380</v>
      </c>
      <c r="Y46" s="30" t="s">
        <v>381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.75">
      <c r="A47" s="31" t="s">
        <v>382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25" ht="15.75">
      <c r="A48" s="31" t="s">
        <v>383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0.37</v>
      </c>
      <c r="J48" s="31">
        <v>43.96</v>
      </c>
      <c r="K48" s="31">
        <v>80.94</v>
      </c>
      <c r="L48" s="31">
        <v>0.44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0.34</v>
      </c>
      <c r="U48" s="31">
        <v>0.18</v>
      </c>
      <c r="V48" s="31">
        <v>0.67</v>
      </c>
      <c r="W48" s="31">
        <v>0</v>
      </c>
      <c r="X48" s="31">
        <v>0</v>
      </c>
      <c r="Y48" s="31">
        <v>0</v>
      </c>
    </row>
    <row r="49" spans="1:25" ht="15.75">
      <c r="A49" s="31" t="s">
        <v>384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9.76</v>
      </c>
      <c r="H49" s="31">
        <v>35.45</v>
      </c>
      <c r="I49" s="31">
        <v>37.41</v>
      </c>
      <c r="J49" s="31">
        <v>15.29</v>
      </c>
      <c r="K49" s="31">
        <v>4.3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0.18</v>
      </c>
      <c r="R49" s="31">
        <v>0.46</v>
      </c>
      <c r="S49" s="31">
        <v>0</v>
      </c>
      <c r="T49" s="31">
        <v>0</v>
      </c>
      <c r="U49" s="31">
        <v>3.67</v>
      </c>
      <c r="V49" s="31">
        <v>32.4</v>
      </c>
      <c r="W49" s="31">
        <v>0</v>
      </c>
      <c r="X49" s="31">
        <v>0</v>
      </c>
      <c r="Y49" s="31">
        <v>0</v>
      </c>
    </row>
    <row r="50" spans="1:25" ht="15.75">
      <c r="A50" s="31" t="s">
        <v>385</v>
      </c>
      <c r="B50" s="31">
        <v>0</v>
      </c>
      <c r="C50" s="31">
        <v>0</v>
      </c>
      <c r="D50" s="31">
        <v>0</v>
      </c>
      <c r="E50" s="31">
        <v>0.32</v>
      </c>
      <c r="F50" s="31">
        <v>0.44</v>
      </c>
      <c r="G50" s="31">
        <v>7.85</v>
      </c>
      <c r="H50" s="31">
        <v>58.76</v>
      </c>
      <c r="I50" s="31">
        <v>70.18</v>
      </c>
      <c r="J50" s="31">
        <v>55.33</v>
      </c>
      <c r="K50" s="31">
        <v>1.98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3.39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</row>
    <row r="51" spans="1:25" ht="15.75">
      <c r="A51" s="31" t="s">
        <v>386</v>
      </c>
      <c r="B51" s="31">
        <v>0</v>
      </c>
      <c r="C51" s="31">
        <v>0</v>
      </c>
      <c r="D51" s="31">
        <v>0</v>
      </c>
      <c r="E51" s="31">
        <v>0.02</v>
      </c>
      <c r="F51" s="31">
        <v>0.54</v>
      </c>
      <c r="G51" s="31">
        <v>42.02</v>
      </c>
      <c r="H51" s="31">
        <v>86.02</v>
      </c>
      <c r="I51" s="31">
        <v>78.49</v>
      </c>
      <c r="J51" s="31">
        <v>59.73</v>
      </c>
      <c r="K51" s="31">
        <v>0.36</v>
      </c>
      <c r="L51" s="31">
        <v>27.5</v>
      </c>
      <c r="M51" s="31">
        <v>50.8</v>
      </c>
      <c r="N51" s="31">
        <v>33.44</v>
      </c>
      <c r="O51" s="31">
        <v>39.12</v>
      </c>
      <c r="P51" s="31">
        <v>58.36</v>
      </c>
      <c r="Q51" s="31">
        <v>66</v>
      </c>
      <c r="R51" s="31">
        <v>74.43</v>
      </c>
      <c r="S51" s="31">
        <v>72.48</v>
      </c>
      <c r="T51" s="31">
        <v>20.4</v>
      </c>
      <c r="U51" s="31">
        <v>0</v>
      </c>
      <c r="V51" s="31">
        <v>0.8</v>
      </c>
      <c r="W51" s="31">
        <v>115.84</v>
      </c>
      <c r="X51" s="31">
        <v>0</v>
      </c>
      <c r="Y51" s="31">
        <v>0</v>
      </c>
    </row>
    <row r="52" spans="1:25" ht="15.75">
      <c r="A52" s="31" t="s">
        <v>387</v>
      </c>
      <c r="B52" s="31">
        <v>0.93</v>
      </c>
      <c r="C52" s="31">
        <v>0</v>
      </c>
      <c r="D52" s="31">
        <v>0</v>
      </c>
      <c r="E52" s="31">
        <v>9.17</v>
      </c>
      <c r="F52" s="31">
        <v>0</v>
      </c>
      <c r="G52" s="31">
        <v>70.42</v>
      </c>
      <c r="H52" s="31">
        <v>212.55</v>
      </c>
      <c r="I52" s="31">
        <v>227.12</v>
      </c>
      <c r="J52" s="31">
        <v>229.46</v>
      </c>
      <c r="K52" s="31">
        <v>155.07</v>
      </c>
      <c r="L52" s="31">
        <v>144.63</v>
      </c>
      <c r="M52" s="31">
        <v>191.4</v>
      </c>
      <c r="N52" s="31">
        <v>135.21</v>
      </c>
      <c r="O52" s="31">
        <v>71.35</v>
      </c>
      <c r="P52" s="31">
        <v>90.52</v>
      </c>
      <c r="Q52" s="31">
        <v>97.11</v>
      </c>
      <c r="R52" s="31">
        <v>0</v>
      </c>
      <c r="S52" s="31">
        <v>1.01</v>
      </c>
      <c r="T52" s="31">
        <v>1.69</v>
      </c>
      <c r="U52" s="31">
        <v>32.81</v>
      </c>
      <c r="V52" s="31">
        <v>0</v>
      </c>
      <c r="W52" s="31">
        <v>0</v>
      </c>
      <c r="X52" s="31">
        <v>0</v>
      </c>
      <c r="Y52" s="31">
        <v>0</v>
      </c>
    </row>
    <row r="53" spans="1:25" ht="15.75">
      <c r="A53" s="31" t="s">
        <v>388</v>
      </c>
      <c r="B53" s="31">
        <v>0</v>
      </c>
      <c r="C53" s="31">
        <v>0</v>
      </c>
      <c r="D53" s="31">
        <v>0</v>
      </c>
      <c r="E53" s="31">
        <v>0.76</v>
      </c>
      <c r="F53" s="31">
        <v>0.83</v>
      </c>
      <c r="G53" s="31">
        <v>3.87</v>
      </c>
      <c r="H53" s="31">
        <v>80.16</v>
      </c>
      <c r="I53" s="31">
        <v>27.57</v>
      </c>
      <c r="J53" s="31">
        <v>2.5</v>
      </c>
      <c r="K53" s="31">
        <v>68.29</v>
      </c>
      <c r="L53" s="31">
        <v>0.52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0.04</v>
      </c>
      <c r="U53" s="31">
        <v>0</v>
      </c>
      <c r="V53" s="31">
        <v>0</v>
      </c>
      <c r="W53" s="31">
        <v>0</v>
      </c>
      <c r="X53" s="31">
        <v>0.25</v>
      </c>
      <c r="Y53" s="31">
        <v>0</v>
      </c>
    </row>
    <row r="54" spans="1:25" ht="15.75">
      <c r="A54" s="31" t="s">
        <v>389</v>
      </c>
      <c r="B54" s="31">
        <v>0</v>
      </c>
      <c r="C54" s="31">
        <v>0</v>
      </c>
      <c r="D54" s="31">
        <v>0</v>
      </c>
      <c r="E54" s="31">
        <v>0.3</v>
      </c>
      <c r="F54" s="31">
        <v>2.68</v>
      </c>
      <c r="G54" s="31">
        <v>33.02</v>
      </c>
      <c r="H54" s="31">
        <v>34.83</v>
      </c>
      <c r="I54" s="31">
        <v>99.84</v>
      </c>
      <c r="J54" s="31">
        <v>84.59</v>
      </c>
      <c r="K54" s="31">
        <v>2.04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0.12</v>
      </c>
      <c r="Y54" s="31">
        <v>0</v>
      </c>
    </row>
    <row r="55" spans="1:25" ht="15.75">
      <c r="A55" s="31" t="s">
        <v>390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0.9</v>
      </c>
      <c r="I55" s="31">
        <v>0.28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</row>
    <row r="56" spans="1:25" ht="15.75">
      <c r="A56" s="31" t="s">
        <v>391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0.15</v>
      </c>
      <c r="K56" s="31">
        <v>0</v>
      </c>
      <c r="L56" s="31">
        <v>0</v>
      </c>
      <c r="M56" s="31">
        <v>0.46</v>
      </c>
      <c r="N56" s="31">
        <v>15.17</v>
      </c>
      <c r="O56" s="31">
        <v>5.98</v>
      </c>
      <c r="P56" s="31">
        <v>40.79</v>
      </c>
      <c r="Q56" s="31">
        <v>36.36</v>
      </c>
      <c r="R56" s="31">
        <v>54.13</v>
      </c>
      <c r="S56" s="31">
        <v>73.31</v>
      </c>
      <c r="T56" s="31">
        <v>170.13</v>
      </c>
      <c r="U56" s="31">
        <v>204.94</v>
      </c>
      <c r="V56" s="31">
        <v>174.73</v>
      </c>
      <c r="W56" s="31">
        <v>0</v>
      </c>
      <c r="X56" s="31">
        <v>0</v>
      </c>
      <c r="Y56" s="31">
        <v>0</v>
      </c>
    </row>
    <row r="57" spans="1:25" ht="15.75">
      <c r="A57" s="31" t="s">
        <v>392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39.4</v>
      </c>
      <c r="I57" s="31">
        <v>85.72</v>
      </c>
      <c r="J57" s="31">
        <v>144.1</v>
      </c>
      <c r="K57" s="31">
        <v>12.83</v>
      </c>
      <c r="L57" s="31">
        <v>31.33</v>
      </c>
      <c r="M57" s="31">
        <v>43.45</v>
      </c>
      <c r="N57" s="31">
        <v>117.19</v>
      </c>
      <c r="O57" s="31">
        <v>89.93</v>
      </c>
      <c r="P57" s="31">
        <v>88.32</v>
      </c>
      <c r="Q57" s="31">
        <v>147.99</v>
      </c>
      <c r="R57" s="31">
        <v>175.54</v>
      </c>
      <c r="S57" s="31">
        <v>174.7</v>
      </c>
      <c r="T57" s="31">
        <v>95.31</v>
      </c>
      <c r="U57" s="31">
        <v>99.3</v>
      </c>
      <c r="V57" s="31">
        <v>56.59</v>
      </c>
      <c r="W57" s="31">
        <v>0.62</v>
      </c>
      <c r="X57" s="31">
        <v>0</v>
      </c>
      <c r="Y57" s="31">
        <v>0</v>
      </c>
    </row>
    <row r="58" spans="1:25" ht="15.75">
      <c r="A58" s="31" t="s">
        <v>393</v>
      </c>
      <c r="B58" s="31">
        <v>0</v>
      </c>
      <c r="C58" s="31">
        <v>0</v>
      </c>
      <c r="D58" s="31">
        <v>0</v>
      </c>
      <c r="E58" s="31">
        <v>0.09</v>
      </c>
      <c r="F58" s="31">
        <v>10.66</v>
      </c>
      <c r="G58" s="31">
        <v>97.95</v>
      </c>
      <c r="H58" s="31">
        <v>174.22</v>
      </c>
      <c r="I58" s="31">
        <v>146.86</v>
      </c>
      <c r="J58" s="31">
        <v>55.18</v>
      </c>
      <c r="K58" s="31">
        <v>27.16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</row>
    <row r="59" spans="1:25" ht="15.75">
      <c r="A59" s="31" t="s">
        <v>394</v>
      </c>
      <c r="B59" s="31">
        <v>0</v>
      </c>
      <c r="C59" s="31">
        <v>0</v>
      </c>
      <c r="D59" s="31">
        <v>0</v>
      </c>
      <c r="E59" s="31">
        <v>5.22</v>
      </c>
      <c r="F59" s="31">
        <v>0</v>
      </c>
      <c r="G59" s="31">
        <v>27.33</v>
      </c>
      <c r="H59" s="31">
        <v>4.03</v>
      </c>
      <c r="I59" s="31">
        <v>134.14</v>
      </c>
      <c r="J59" s="31">
        <v>131.31</v>
      </c>
      <c r="K59" s="31">
        <v>3.72</v>
      </c>
      <c r="L59" s="31">
        <v>92.93</v>
      </c>
      <c r="M59" s="31">
        <v>182.22</v>
      </c>
      <c r="N59" s="31">
        <v>209.95</v>
      </c>
      <c r="O59" s="31">
        <v>33.29</v>
      </c>
      <c r="P59" s="31">
        <v>13.77</v>
      </c>
      <c r="Q59" s="31">
        <v>27.17</v>
      </c>
      <c r="R59" s="31">
        <v>1.51</v>
      </c>
      <c r="S59" s="31">
        <v>36.73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</row>
    <row r="60" spans="1:25" ht="15.75">
      <c r="A60" s="31" t="s">
        <v>395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0.72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</row>
    <row r="61" spans="1:25" ht="15.75">
      <c r="A61" s="31" t="s">
        <v>396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0.82</v>
      </c>
      <c r="H61" s="31">
        <v>1.69</v>
      </c>
      <c r="I61" s="31">
        <v>2.07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</row>
    <row r="62" spans="1:25" ht="15.75">
      <c r="A62" s="31" t="s">
        <v>397</v>
      </c>
      <c r="B62" s="31">
        <v>0</v>
      </c>
      <c r="C62" s="31">
        <v>0</v>
      </c>
      <c r="D62" s="31">
        <v>0</v>
      </c>
      <c r="E62" s="31">
        <v>0</v>
      </c>
      <c r="F62" s="31">
        <v>56.64</v>
      </c>
      <c r="G62" s="31">
        <v>168.24</v>
      </c>
      <c r="H62" s="31">
        <v>102.2</v>
      </c>
      <c r="I62" s="31">
        <v>85.19</v>
      </c>
      <c r="J62" s="31">
        <v>33.75</v>
      </c>
      <c r="K62" s="31">
        <v>0.4</v>
      </c>
      <c r="L62" s="31">
        <v>0.74</v>
      </c>
      <c r="M62" s="31">
        <v>4.27</v>
      </c>
      <c r="N62" s="31">
        <v>35.89</v>
      </c>
      <c r="O62" s="31">
        <v>32.38</v>
      </c>
      <c r="P62" s="31">
        <v>0.04</v>
      </c>
      <c r="Q62" s="31">
        <v>0</v>
      </c>
      <c r="R62" s="31">
        <v>60.11</v>
      </c>
      <c r="S62" s="31">
        <v>101.02</v>
      </c>
      <c r="T62" s="31">
        <v>55.99</v>
      </c>
      <c r="U62" s="31">
        <v>74.12</v>
      </c>
      <c r="V62" s="31">
        <v>0.1</v>
      </c>
      <c r="W62" s="31">
        <v>0</v>
      </c>
      <c r="X62" s="31">
        <v>0</v>
      </c>
      <c r="Y62" s="31">
        <v>0</v>
      </c>
    </row>
    <row r="63" spans="1:25" ht="15.75">
      <c r="A63" s="31" t="s">
        <v>398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16.79</v>
      </c>
      <c r="H63" s="31">
        <v>0</v>
      </c>
      <c r="I63" s="31">
        <v>27.3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</row>
    <row r="64" spans="1:25" ht="15.75">
      <c r="A64" s="31" t="s">
        <v>399</v>
      </c>
      <c r="B64" s="31">
        <v>0</v>
      </c>
      <c r="C64" s="31">
        <v>0</v>
      </c>
      <c r="D64" s="31">
        <v>0</v>
      </c>
      <c r="E64" s="31">
        <v>1.27</v>
      </c>
      <c r="F64" s="31">
        <v>23.94</v>
      </c>
      <c r="G64" s="31">
        <v>48.42</v>
      </c>
      <c r="H64" s="31">
        <v>169.76</v>
      </c>
      <c r="I64" s="31">
        <v>0</v>
      </c>
      <c r="J64" s="31">
        <v>114.42</v>
      </c>
      <c r="K64" s="31">
        <v>35.83</v>
      </c>
      <c r="L64" s="31">
        <v>21.69</v>
      </c>
      <c r="M64" s="31">
        <v>16.23</v>
      </c>
      <c r="N64" s="31">
        <v>25.41</v>
      </c>
      <c r="O64" s="31">
        <v>34.62</v>
      </c>
      <c r="P64" s="31">
        <v>0.3</v>
      </c>
      <c r="Q64" s="31">
        <v>0</v>
      </c>
      <c r="R64" s="31">
        <v>0</v>
      </c>
      <c r="S64" s="31">
        <v>0.13</v>
      </c>
      <c r="T64" s="31">
        <v>0.02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</row>
    <row r="65" spans="1:25" ht="15.75">
      <c r="A65" s="31" t="s">
        <v>400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36.16</v>
      </c>
      <c r="H65" s="31">
        <v>68.8</v>
      </c>
      <c r="I65" s="31">
        <v>4.24</v>
      </c>
      <c r="J65" s="31">
        <v>53.46</v>
      </c>
      <c r="K65" s="31">
        <v>8.98</v>
      </c>
      <c r="L65" s="31">
        <v>0.26</v>
      </c>
      <c r="M65" s="31">
        <v>0.25</v>
      </c>
      <c r="N65" s="31">
        <v>1.66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</row>
    <row r="66" spans="1:25" ht="15.75">
      <c r="A66" s="31" t="s">
        <v>401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49.81</v>
      </c>
      <c r="H66" s="31">
        <v>167.81</v>
      </c>
      <c r="I66" s="31">
        <v>100.9</v>
      </c>
      <c r="J66" s="31">
        <v>0</v>
      </c>
      <c r="K66" s="31">
        <v>26.8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0.27</v>
      </c>
      <c r="W66" s="31">
        <v>0</v>
      </c>
      <c r="X66" s="31">
        <v>0</v>
      </c>
      <c r="Y66" s="31">
        <v>0</v>
      </c>
    </row>
    <row r="67" spans="1:25" ht="15.75">
      <c r="A67" s="31" t="s">
        <v>402</v>
      </c>
      <c r="B67" s="31">
        <v>63.31</v>
      </c>
      <c r="C67" s="31">
        <v>7.23</v>
      </c>
      <c r="D67" s="31">
        <v>0.12</v>
      </c>
      <c r="E67" s="31">
        <v>16.83</v>
      </c>
      <c r="F67" s="31">
        <v>25.49</v>
      </c>
      <c r="G67" s="31">
        <v>57.72</v>
      </c>
      <c r="H67" s="31">
        <v>251.56</v>
      </c>
      <c r="I67" s="31">
        <v>305.2</v>
      </c>
      <c r="J67" s="31">
        <v>281.25</v>
      </c>
      <c r="K67" s="31">
        <v>251.04</v>
      </c>
      <c r="L67" s="31">
        <v>187.28</v>
      </c>
      <c r="M67" s="31">
        <v>214.18</v>
      </c>
      <c r="N67" s="31">
        <v>191.6</v>
      </c>
      <c r="O67" s="31">
        <v>215.25</v>
      </c>
      <c r="P67" s="31">
        <v>160.77</v>
      </c>
      <c r="Q67" s="31">
        <v>173.99</v>
      </c>
      <c r="R67" s="31">
        <v>178.77</v>
      </c>
      <c r="S67" s="31">
        <v>228.57</v>
      </c>
      <c r="T67" s="31">
        <v>228.97</v>
      </c>
      <c r="U67" s="31">
        <v>285.02</v>
      </c>
      <c r="V67" s="31">
        <v>117.1</v>
      </c>
      <c r="W67" s="31">
        <v>0.21</v>
      </c>
      <c r="X67" s="31">
        <v>48.55</v>
      </c>
      <c r="Y67" s="31">
        <v>11.27</v>
      </c>
    </row>
    <row r="68" spans="1:25" ht="15.75">
      <c r="A68" s="31" t="s">
        <v>403</v>
      </c>
      <c r="B68" s="31">
        <v>0.45</v>
      </c>
      <c r="C68" s="31">
        <v>1.08</v>
      </c>
      <c r="D68" s="31">
        <v>17.75</v>
      </c>
      <c r="E68" s="31">
        <v>0</v>
      </c>
      <c r="F68" s="31">
        <v>0</v>
      </c>
      <c r="G68" s="31">
        <v>55.51</v>
      </c>
      <c r="H68" s="31">
        <v>235.03</v>
      </c>
      <c r="I68" s="31">
        <v>254.9</v>
      </c>
      <c r="J68" s="31">
        <v>191.88</v>
      </c>
      <c r="K68" s="31">
        <v>164.85</v>
      </c>
      <c r="L68" s="31">
        <v>207.33</v>
      </c>
      <c r="M68" s="31">
        <v>220.09</v>
      </c>
      <c r="N68" s="31">
        <v>197.58</v>
      </c>
      <c r="O68" s="31">
        <v>181.48</v>
      </c>
      <c r="P68" s="31">
        <v>156.47</v>
      </c>
      <c r="Q68" s="31">
        <v>155.16</v>
      </c>
      <c r="R68" s="31">
        <v>157.32</v>
      </c>
      <c r="S68" s="31">
        <v>125.33</v>
      </c>
      <c r="T68" s="31">
        <v>172.57</v>
      </c>
      <c r="U68" s="31">
        <v>175.99</v>
      </c>
      <c r="V68" s="31">
        <v>97.78</v>
      </c>
      <c r="W68" s="31">
        <v>19.21</v>
      </c>
      <c r="X68" s="31">
        <v>0</v>
      </c>
      <c r="Y68" s="31">
        <v>0</v>
      </c>
    </row>
    <row r="69" spans="1:25" ht="15.75">
      <c r="A69" s="31" t="s">
        <v>404</v>
      </c>
      <c r="B69" s="31">
        <v>0</v>
      </c>
      <c r="C69" s="31">
        <v>0</v>
      </c>
      <c r="D69" s="31">
        <v>0</v>
      </c>
      <c r="E69" s="31">
        <v>5.77</v>
      </c>
      <c r="F69" s="31">
        <v>61.47</v>
      </c>
      <c r="G69" s="31">
        <v>51.02</v>
      </c>
      <c r="H69" s="31">
        <v>111.27</v>
      </c>
      <c r="I69" s="31">
        <v>81.86</v>
      </c>
      <c r="J69" s="31">
        <v>178.25</v>
      </c>
      <c r="K69" s="31">
        <v>118.82</v>
      </c>
      <c r="L69" s="31">
        <v>143.19</v>
      </c>
      <c r="M69" s="31">
        <v>83.76</v>
      </c>
      <c r="N69" s="31">
        <v>102.4</v>
      </c>
      <c r="O69" s="31">
        <v>63.22</v>
      </c>
      <c r="P69" s="31">
        <v>39.53</v>
      </c>
      <c r="Q69" s="31">
        <v>68.57</v>
      </c>
      <c r="R69" s="31">
        <v>58.37</v>
      </c>
      <c r="S69" s="31">
        <v>26.09</v>
      </c>
      <c r="T69" s="31">
        <v>29</v>
      </c>
      <c r="U69" s="31">
        <v>90.19</v>
      </c>
      <c r="V69" s="31">
        <v>18.17</v>
      </c>
      <c r="W69" s="31">
        <v>0</v>
      </c>
      <c r="X69" s="31">
        <v>0</v>
      </c>
      <c r="Y69" s="31">
        <v>0</v>
      </c>
    </row>
    <row r="70" spans="1:25" ht="15.75">
      <c r="A70" s="31" t="s">
        <v>405</v>
      </c>
      <c r="B70" s="31">
        <v>0</v>
      </c>
      <c r="C70" s="31">
        <v>0</v>
      </c>
      <c r="D70" s="31">
        <v>1.25</v>
      </c>
      <c r="E70" s="31">
        <v>12.35</v>
      </c>
      <c r="F70" s="31">
        <v>84.69</v>
      </c>
      <c r="G70" s="31">
        <v>33.62</v>
      </c>
      <c r="H70" s="31">
        <v>164.46</v>
      </c>
      <c r="I70" s="31">
        <v>194.65</v>
      </c>
      <c r="J70" s="31">
        <v>88.43</v>
      </c>
      <c r="K70" s="31">
        <v>17.49</v>
      </c>
      <c r="L70" s="31">
        <v>1.24</v>
      </c>
      <c r="M70" s="31">
        <v>60.96</v>
      </c>
      <c r="N70" s="31">
        <v>107.41</v>
      </c>
      <c r="O70" s="31">
        <v>77.01</v>
      </c>
      <c r="P70" s="31">
        <v>10.04</v>
      </c>
      <c r="Q70" s="31">
        <v>39.12</v>
      </c>
      <c r="R70" s="31">
        <v>38.05</v>
      </c>
      <c r="S70" s="31">
        <v>34.95</v>
      </c>
      <c r="T70" s="31">
        <v>60.42</v>
      </c>
      <c r="U70" s="31">
        <v>98.92</v>
      </c>
      <c r="V70" s="31">
        <v>11.18</v>
      </c>
      <c r="W70" s="31">
        <v>0</v>
      </c>
      <c r="X70" s="31">
        <v>0</v>
      </c>
      <c r="Y70" s="31">
        <v>0</v>
      </c>
    </row>
    <row r="71" spans="1:25" ht="15.75">
      <c r="A71" s="31" t="s">
        <v>406</v>
      </c>
      <c r="B71" s="31">
        <v>0</v>
      </c>
      <c r="C71" s="31">
        <v>0</v>
      </c>
      <c r="D71" s="31">
        <v>0</v>
      </c>
      <c r="E71" s="31">
        <v>0</v>
      </c>
      <c r="F71" s="31">
        <v>44.65</v>
      </c>
      <c r="G71" s="31">
        <v>76.95</v>
      </c>
      <c r="H71" s="31">
        <v>88.76</v>
      </c>
      <c r="I71" s="31">
        <v>30.14</v>
      </c>
      <c r="J71" s="31">
        <v>8.01</v>
      </c>
      <c r="K71" s="31">
        <v>0.46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</row>
    <row r="72" spans="1:25" ht="15.75">
      <c r="A72" s="31" t="s">
        <v>407</v>
      </c>
      <c r="B72" s="31">
        <v>0</v>
      </c>
      <c r="C72" s="31">
        <v>0</v>
      </c>
      <c r="D72" s="31">
        <v>0</v>
      </c>
      <c r="E72" s="31">
        <v>0</v>
      </c>
      <c r="F72" s="31">
        <v>0.1</v>
      </c>
      <c r="G72" s="31">
        <v>117.42</v>
      </c>
      <c r="H72" s="31">
        <v>51.16</v>
      </c>
      <c r="I72" s="31">
        <v>0</v>
      </c>
      <c r="J72" s="31">
        <v>0.15</v>
      </c>
      <c r="K72" s="31">
        <v>0</v>
      </c>
      <c r="L72" s="31">
        <v>0</v>
      </c>
      <c r="M72" s="31">
        <v>14.24</v>
      </c>
      <c r="N72" s="31">
        <v>16.74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</row>
    <row r="73" spans="1:25" ht="15.75">
      <c r="A73" s="31" t="s">
        <v>408</v>
      </c>
      <c r="B73" s="31">
        <v>0</v>
      </c>
      <c r="C73" s="31">
        <v>0</v>
      </c>
      <c r="D73" s="31">
        <v>0</v>
      </c>
      <c r="E73" s="31">
        <v>0</v>
      </c>
      <c r="F73" s="31">
        <v>14.16</v>
      </c>
      <c r="G73" s="31">
        <v>122</v>
      </c>
      <c r="H73" s="31">
        <v>103.07</v>
      </c>
      <c r="I73" s="31">
        <v>0</v>
      </c>
      <c r="J73" s="31">
        <v>0.36</v>
      </c>
      <c r="K73" s="31">
        <v>0.02</v>
      </c>
      <c r="L73" s="31">
        <v>0.37</v>
      </c>
      <c r="M73" s="31">
        <v>71.39</v>
      </c>
      <c r="N73" s="31">
        <v>98.03</v>
      </c>
      <c r="O73" s="31">
        <v>105.08</v>
      </c>
      <c r="P73" s="31">
        <v>0</v>
      </c>
      <c r="Q73" s="31">
        <v>0</v>
      </c>
      <c r="R73" s="31">
        <v>0</v>
      </c>
      <c r="S73" s="31">
        <v>0</v>
      </c>
      <c r="T73" s="31">
        <v>14.41</v>
      </c>
      <c r="U73" s="31">
        <v>4.43</v>
      </c>
      <c r="V73" s="31">
        <v>0</v>
      </c>
      <c r="W73" s="31">
        <v>0</v>
      </c>
      <c r="X73" s="31">
        <v>0</v>
      </c>
      <c r="Y73" s="31">
        <v>0</v>
      </c>
    </row>
    <row r="74" spans="1:25" ht="15.75">
      <c r="A74" s="31" t="s">
        <v>409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10.72</v>
      </c>
      <c r="I74" s="31">
        <v>0</v>
      </c>
      <c r="J74" s="31">
        <v>51.32</v>
      </c>
      <c r="K74" s="31">
        <v>37.72</v>
      </c>
      <c r="L74" s="31">
        <v>21.33</v>
      </c>
      <c r="M74" s="31">
        <v>5.05</v>
      </c>
      <c r="N74" s="31">
        <v>16.74</v>
      </c>
      <c r="O74" s="31">
        <v>42.5</v>
      </c>
      <c r="P74" s="31">
        <v>62.79</v>
      </c>
      <c r="Q74" s="31">
        <v>50.8</v>
      </c>
      <c r="R74" s="31">
        <v>49.58</v>
      </c>
      <c r="S74" s="31">
        <v>9.17</v>
      </c>
      <c r="T74" s="31">
        <v>27.58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</row>
    <row r="75" spans="1:25" ht="15.75">
      <c r="A75" s="31" t="s">
        <v>410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3.74</v>
      </c>
      <c r="K75" s="31">
        <v>0.36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</row>
    <row r="76" spans="1:25" ht="15.75">
      <c r="A76" s="31" t="s">
        <v>411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4.18</v>
      </c>
      <c r="J76" s="31">
        <v>15.37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0.94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</row>
    <row r="77" spans="1:25" ht="15.75">
      <c r="A77" s="31" t="s">
        <v>412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2.47</v>
      </c>
      <c r="H77" s="31">
        <v>2.39</v>
      </c>
      <c r="I77" s="31">
        <v>0</v>
      </c>
      <c r="J77" s="31">
        <v>33.28</v>
      </c>
      <c r="K77" s="31">
        <v>18.4</v>
      </c>
      <c r="L77" s="31">
        <v>1</v>
      </c>
      <c r="M77" s="31">
        <v>0</v>
      </c>
      <c r="N77" s="31">
        <v>0</v>
      </c>
      <c r="O77" s="31">
        <v>0</v>
      </c>
      <c r="P77" s="31">
        <v>0</v>
      </c>
      <c r="Q77" s="31">
        <v>3.56</v>
      </c>
      <c r="R77" s="31">
        <v>0</v>
      </c>
      <c r="S77" s="31">
        <v>0.43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</row>
    <row r="78" spans="1:58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1:58" ht="15.75">
      <c r="A79" s="62" t="s">
        <v>356</v>
      </c>
      <c r="B79" s="64" t="s">
        <v>423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1:58" ht="31.5" customHeight="1">
      <c r="A80" s="63"/>
      <c r="B80" s="30" t="s">
        <v>358</v>
      </c>
      <c r="C80" s="30" t="s">
        <v>359</v>
      </c>
      <c r="D80" s="30" t="s">
        <v>360</v>
      </c>
      <c r="E80" s="30" t="s">
        <v>361</v>
      </c>
      <c r="F80" s="30" t="s">
        <v>362</v>
      </c>
      <c r="G80" s="30" t="s">
        <v>363</v>
      </c>
      <c r="H80" s="30" t="s">
        <v>364</v>
      </c>
      <c r="I80" s="30" t="s">
        <v>365</v>
      </c>
      <c r="J80" s="30" t="s">
        <v>366</v>
      </c>
      <c r="K80" s="30" t="s">
        <v>367</v>
      </c>
      <c r="L80" s="30" t="s">
        <v>368</v>
      </c>
      <c r="M80" s="30" t="s">
        <v>369</v>
      </c>
      <c r="N80" s="30" t="s">
        <v>370</v>
      </c>
      <c r="O80" s="30" t="s">
        <v>371</v>
      </c>
      <c r="P80" s="30" t="s">
        <v>372</v>
      </c>
      <c r="Q80" s="30" t="s">
        <v>373</v>
      </c>
      <c r="R80" s="30" t="s">
        <v>374</v>
      </c>
      <c r="S80" s="30" t="s">
        <v>375</v>
      </c>
      <c r="T80" s="30" t="s">
        <v>376</v>
      </c>
      <c r="U80" s="30" t="s">
        <v>377</v>
      </c>
      <c r="V80" s="30" t="s">
        <v>378</v>
      </c>
      <c r="W80" s="30" t="s">
        <v>379</v>
      </c>
      <c r="X80" s="30" t="s">
        <v>380</v>
      </c>
      <c r="Y80" s="30" t="s">
        <v>381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1:58" ht="15.75">
      <c r="A81" s="31" t="s">
        <v>382</v>
      </c>
      <c r="B81" s="31">
        <v>102.7</v>
      </c>
      <c r="C81" s="31">
        <v>95.77</v>
      </c>
      <c r="D81" s="31">
        <v>39.46</v>
      </c>
      <c r="E81" s="31">
        <v>69.23</v>
      </c>
      <c r="F81" s="31">
        <v>66.56</v>
      </c>
      <c r="G81" s="31">
        <v>32.93</v>
      </c>
      <c r="H81" s="31">
        <v>34.5</v>
      </c>
      <c r="I81" s="31">
        <v>30.93</v>
      </c>
      <c r="J81" s="31">
        <v>72.83</v>
      </c>
      <c r="K81" s="31">
        <v>146.73</v>
      </c>
      <c r="L81" s="31">
        <v>132.96</v>
      </c>
      <c r="M81" s="31">
        <v>216.67</v>
      </c>
      <c r="N81" s="31">
        <v>261.42</v>
      </c>
      <c r="O81" s="31">
        <v>295.67</v>
      </c>
      <c r="P81" s="31">
        <v>187.68</v>
      </c>
      <c r="Q81" s="31">
        <v>174.25</v>
      </c>
      <c r="R81" s="31">
        <v>185.56</v>
      </c>
      <c r="S81" s="31">
        <v>176.35</v>
      </c>
      <c r="T81" s="31">
        <v>112.21</v>
      </c>
      <c r="U81" s="31">
        <v>214.52</v>
      </c>
      <c r="V81" s="31">
        <v>128.09</v>
      </c>
      <c r="W81" s="31">
        <v>225.15</v>
      </c>
      <c r="X81" s="31">
        <v>362.64</v>
      </c>
      <c r="Y81" s="31">
        <v>672.03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1:25" ht="15.75">
      <c r="A82" s="31" t="s">
        <v>383</v>
      </c>
      <c r="B82" s="31">
        <v>83.76</v>
      </c>
      <c r="C82" s="31">
        <v>33.9</v>
      </c>
      <c r="D82" s="31">
        <v>86.11</v>
      </c>
      <c r="E82" s="31">
        <v>148.66</v>
      </c>
      <c r="F82" s="31">
        <v>245.34</v>
      </c>
      <c r="G82" s="31">
        <v>99.04</v>
      </c>
      <c r="H82" s="31">
        <v>31.71</v>
      </c>
      <c r="I82" s="31">
        <v>4.91</v>
      </c>
      <c r="J82" s="31">
        <v>0</v>
      </c>
      <c r="K82" s="31">
        <v>0</v>
      </c>
      <c r="L82" s="31">
        <v>11.72</v>
      </c>
      <c r="M82" s="31">
        <v>74.04</v>
      </c>
      <c r="N82" s="31">
        <v>53.22</v>
      </c>
      <c r="O82" s="31">
        <v>57.74</v>
      </c>
      <c r="P82" s="31">
        <v>117.35</v>
      </c>
      <c r="Q82" s="31">
        <v>82.29</v>
      </c>
      <c r="R82" s="31">
        <v>68.68</v>
      </c>
      <c r="S82" s="31">
        <v>82.04</v>
      </c>
      <c r="T82" s="31">
        <v>16.85</v>
      </c>
      <c r="U82" s="31">
        <v>23.54</v>
      </c>
      <c r="V82" s="31">
        <v>7.46</v>
      </c>
      <c r="W82" s="31">
        <v>159.26</v>
      </c>
      <c r="X82" s="31">
        <v>162.21</v>
      </c>
      <c r="Y82" s="31">
        <v>155.28</v>
      </c>
    </row>
    <row r="83" spans="1:25" ht="15.75">
      <c r="A83" s="31" t="s">
        <v>384</v>
      </c>
      <c r="B83" s="31">
        <v>45.13</v>
      </c>
      <c r="C83" s="31">
        <v>41.19</v>
      </c>
      <c r="D83" s="31">
        <v>69.88</v>
      </c>
      <c r="E83" s="31">
        <v>77.61</v>
      </c>
      <c r="F83" s="31">
        <v>201.37</v>
      </c>
      <c r="G83" s="31">
        <v>0</v>
      </c>
      <c r="H83" s="31">
        <v>0</v>
      </c>
      <c r="I83" s="31">
        <v>0</v>
      </c>
      <c r="J83" s="31">
        <v>0</v>
      </c>
      <c r="K83" s="31">
        <v>0.02</v>
      </c>
      <c r="L83" s="31">
        <v>41.43</v>
      </c>
      <c r="M83" s="31">
        <v>86.56</v>
      </c>
      <c r="N83" s="31">
        <v>71.48</v>
      </c>
      <c r="O83" s="31">
        <v>34.27</v>
      </c>
      <c r="P83" s="31">
        <v>36.01</v>
      </c>
      <c r="Q83" s="31">
        <v>26.98</v>
      </c>
      <c r="R83" s="31">
        <v>13.17</v>
      </c>
      <c r="S83" s="31">
        <v>36.26</v>
      </c>
      <c r="T83" s="31">
        <v>67.09</v>
      </c>
      <c r="U83" s="31">
        <v>1.87</v>
      </c>
      <c r="V83" s="31">
        <v>0</v>
      </c>
      <c r="W83" s="31">
        <v>214.83</v>
      </c>
      <c r="X83" s="31">
        <v>196.8</v>
      </c>
      <c r="Y83" s="31">
        <v>154.82</v>
      </c>
    </row>
    <row r="84" spans="1:25" ht="15.75">
      <c r="A84" s="31" t="s">
        <v>385</v>
      </c>
      <c r="B84" s="31">
        <v>124.25</v>
      </c>
      <c r="C84" s="31">
        <v>67.99</v>
      </c>
      <c r="D84" s="31">
        <v>45.07</v>
      </c>
      <c r="E84" s="31">
        <v>23.54</v>
      </c>
      <c r="F84" s="31">
        <v>18.55</v>
      </c>
      <c r="G84" s="31">
        <v>0</v>
      </c>
      <c r="H84" s="31">
        <v>0</v>
      </c>
      <c r="I84" s="31">
        <v>0</v>
      </c>
      <c r="J84" s="31">
        <v>0</v>
      </c>
      <c r="K84" s="31">
        <v>6.77</v>
      </c>
      <c r="L84" s="31">
        <v>157.71</v>
      </c>
      <c r="M84" s="31">
        <v>159.07</v>
      </c>
      <c r="N84" s="31">
        <v>92.52</v>
      </c>
      <c r="O84" s="31">
        <v>98.03</v>
      </c>
      <c r="P84" s="31">
        <v>92.36</v>
      </c>
      <c r="Q84" s="31">
        <v>70.15</v>
      </c>
      <c r="R84" s="31">
        <v>59.75</v>
      </c>
      <c r="S84" s="31">
        <v>46.85</v>
      </c>
      <c r="T84" s="31">
        <v>12.02</v>
      </c>
      <c r="U84" s="31">
        <v>93.88</v>
      </c>
      <c r="V84" s="31">
        <v>128.41</v>
      </c>
      <c r="W84" s="31">
        <v>169.58</v>
      </c>
      <c r="X84" s="31">
        <v>240.32</v>
      </c>
      <c r="Y84" s="31">
        <v>212.89</v>
      </c>
    </row>
    <row r="85" spans="1:25" ht="15.75">
      <c r="A85" s="31" t="s">
        <v>386</v>
      </c>
      <c r="B85" s="31">
        <v>95.57</v>
      </c>
      <c r="C85" s="31">
        <v>53.96</v>
      </c>
      <c r="D85" s="31">
        <v>31.17</v>
      </c>
      <c r="E85" s="31">
        <v>7.91</v>
      </c>
      <c r="F85" s="31">
        <v>5.04</v>
      </c>
      <c r="G85" s="31">
        <v>0.59</v>
      </c>
      <c r="H85" s="31">
        <v>0</v>
      </c>
      <c r="I85" s="31">
        <v>0</v>
      </c>
      <c r="J85" s="31">
        <v>0</v>
      </c>
      <c r="K85" s="31">
        <v>14.66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92.27</v>
      </c>
      <c r="V85" s="31">
        <v>42.25</v>
      </c>
      <c r="W85" s="31">
        <v>19.77</v>
      </c>
      <c r="X85" s="31">
        <v>120.28</v>
      </c>
      <c r="Y85" s="31">
        <v>71.49</v>
      </c>
    </row>
    <row r="86" spans="1:25" ht="15.75">
      <c r="A86" s="31" t="s">
        <v>387</v>
      </c>
      <c r="B86" s="31">
        <v>10.64</v>
      </c>
      <c r="C86" s="31">
        <v>33.39</v>
      </c>
      <c r="D86" s="31">
        <v>32.85</v>
      </c>
      <c r="E86" s="31">
        <v>0</v>
      </c>
      <c r="F86" s="31">
        <v>26.74</v>
      </c>
      <c r="G86" s="31">
        <v>0</v>
      </c>
      <c r="H86" s="31">
        <v>15.24</v>
      </c>
      <c r="I86" s="31">
        <v>14.14</v>
      </c>
      <c r="J86" s="31">
        <v>14.35</v>
      </c>
      <c r="K86" s="31">
        <v>18.32</v>
      </c>
      <c r="L86" s="31">
        <v>17.61</v>
      </c>
      <c r="M86" s="31">
        <v>14.97</v>
      </c>
      <c r="N86" s="31">
        <v>17.44</v>
      </c>
      <c r="O86" s="31">
        <v>19.99</v>
      </c>
      <c r="P86" s="31">
        <v>17.62</v>
      </c>
      <c r="Q86" s="31">
        <v>18.85</v>
      </c>
      <c r="R86" s="31">
        <v>178.34</v>
      </c>
      <c r="S86" s="31">
        <v>10.61</v>
      </c>
      <c r="T86" s="31">
        <v>193.61</v>
      </c>
      <c r="U86" s="31">
        <v>53.69</v>
      </c>
      <c r="V86" s="31">
        <v>245.1</v>
      </c>
      <c r="W86" s="31">
        <v>258.56</v>
      </c>
      <c r="X86" s="31">
        <v>206.07</v>
      </c>
      <c r="Y86" s="31">
        <v>255.86</v>
      </c>
    </row>
    <row r="87" spans="1:25" ht="15.75">
      <c r="A87" s="31" t="s">
        <v>388</v>
      </c>
      <c r="B87" s="31">
        <v>77.27</v>
      </c>
      <c r="C87" s="31">
        <v>39.55</v>
      </c>
      <c r="D87" s="31">
        <v>32.29</v>
      </c>
      <c r="E87" s="31">
        <v>6.69</v>
      </c>
      <c r="F87" s="31">
        <v>6.89</v>
      </c>
      <c r="G87" s="31">
        <v>0.13</v>
      </c>
      <c r="H87" s="31">
        <v>0</v>
      </c>
      <c r="I87" s="31">
        <v>0</v>
      </c>
      <c r="J87" s="31">
        <v>1.5</v>
      </c>
      <c r="K87" s="31">
        <v>0</v>
      </c>
      <c r="L87" s="31">
        <v>32.66</v>
      </c>
      <c r="M87" s="31">
        <v>83.82</v>
      </c>
      <c r="N87" s="31">
        <v>149.03</v>
      </c>
      <c r="O87" s="31">
        <v>124.83</v>
      </c>
      <c r="P87" s="31">
        <v>105.56</v>
      </c>
      <c r="Q87" s="31">
        <v>118.37</v>
      </c>
      <c r="R87" s="31">
        <v>70.96</v>
      </c>
      <c r="S87" s="31">
        <v>181.15</v>
      </c>
      <c r="T87" s="31">
        <v>53.86</v>
      </c>
      <c r="U87" s="31">
        <v>154.95</v>
      </c>
      <c r="V87" s="31">
        <v>168.53</v>
      </c>
      <c r="W87" s="31">
        <v>202.39</v>
      </c>
      <c r="X87" s="31">
        <v>61.36</v>
      </c>
      <c r="Y87" s="31">
        <v>108</v>
      </c>
    </row>
    <row r="88" spans="1:25" ht="15.75">
      <c r="A88" s="31" t="s">
        <v>389</v>
      </c>
      <c r="B88" s="31">
        <v>27.2</v>
      </c>
      <c r="C88" s="31">
        <v>34.42</v>
      </c>
      <c r="D88" s="31">
        <v>8.84</v>
      </c>
      <c r="E88" s="31">
        <v>6.73</v>
      </c>
      <c r="F88" s="31">
        <v>0.29</v>
      </c>
      <c r="G88" s="31">
        <v>0</v>
      </c>
      <c r="H88" s="31">
        <v>0</v>
      </c>
      <c r="I88" s="31">
        <v>0</v>
      </c>
      <c r="J88" s="31">
        <v>0</v>
      </c>
      <c r="K88" s="31">
        <v>1.83</v>
      </c>
      <c r="L88" s="31">
        <v>62.54</v>
      </c>
      <c r="M88" s="31">
        <v>75.26</v>
      </c>
      <c r="N88" s="31">
        <v>315.81</v>
      </c>
      <c r="O88" s="31">
        <v>136.67</v>
      </c>
      <c r="P88" s="31">
        <v>155.83</v>
      </c>
      <c r="Q88" s="31">
        <v>229.27</v>
      </c>
      <c r="R88" s="31">
        <v>137.39</v>
      </c>
      <c r="S88" s="31">
        <v>178</v>
      </c>
      <c r="T88" s="31">
        <v>104.72</v>
      </c>
      <c r="U88" s="31">
        <v>102.68</v>
      </c>
      <c r="V88" s="31">
        <v>50.1</v>
      </c>
      <c r="W88" s="31">
        <v>198.66</v>
      </c>
      <c r="X88" s="31">
        <v>63.04</v>
      </c>
      <c r="Y88" s="31">
        <v>86.11</v>
      </c>
    </row>
    <row r="89" spans="1:25" ht="15.75">
      <c r="A89" s="31" t="s">
        <v>390</v>
      </c>
      <c r="B89" s="31">
        <v>108.51</v>
      </c>
      <c r="C89" s="31">
        <v>56.42</v>
      </c>
      <c r="D89" s="31">
        <v>149.72</v>
      </c>
      <c r="E89" s="31">
        <v>124.79</v>
      </c>
      <c r="F89" s="31">
        <v>109.39</v>
      </c>
      <c r="G89" s="31">
        <v>90.14</v>
      </c>
      <c r="H89" s="31">
        <v>12.19</v>
      </c>
      <c r="I89" s="31">
        <v>29.86</v>
      </c>
      <c r="J89" s="31">
        <v>148.04</v>
      </c>
      <c r="K89" s="31">
        <v>179.76</v>
      </c>
      <c r="L89" s="31">
        <v>202.5</v>
      </c>
      <c r="M89" s="31">
        <v>263.35</v>
      </c>
      <c r="N89" s="31">
        <v>291.27</v>
      </c>
      <c r="O89" s="31">
        <v>258.24</v>
      </c>
      <c r="P89" s="31">
        <v>269.42</v>
      </c>
      <c r="Q89" s="31">
        <v>227.52</v>
      </c>
      <c r="R89" s="31">
        <v>226.56</v>
      </c>
      <c r="S89" s="31">
        <v>230.75</v>
      </c>
      <c r="T89" s="31">
        <v>301.17</v>
      </c>
      <c r="U89" s="31">
        <v>148.51</v>
      </c>
      <c r="V89" s="31">
        <v>290.78</v>
      </c>
      <c r="W89" s="31">
        <v>356.09</v>
      </c>
      <c r="X89" s="31">
        <v>378.64</v>
      </c>
      <c r="Y89" s="31">
        <v>977.72</v>
      </c>
    </row>
    <row r="90" spans="1:25" ht="15.75">
      <c r="A90" s="31" t="s">
        <v>391</v>
      </c>
      <c r="B90" s="31">
        <v>129.84</v>
      </c>
      <c r="C90" s="31">
        <v>156</v>
      </c>
      <c r="D90" s="31">
        <v>107.77</v>
      </c>
      <c r="E90" s="31">
        <v>97.45</v>
      </c>
      <c r="F90" s="31">
        <v>140.07</v>
      </c>
      <c r="G90" s="31">
        <v>125.77</v>
      </c>
      <c r="H90" s="31">
        <v>164.87</v>
      </c>
      <c r="I90" s="31">
        <v>126.28</v>
      </c>
      <c r="J90" s="31">
        <v>27.05</v>
      </c>
      <c r="K90" s="31">
        <v>77.34</v>
      </c>
      <c r="L90" s="31">
        <v>77.22</v>
      </c>
      <c r="M90" s="31">
        <v>10.35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180.18</v>
      </c>
      <c r="X90" s="31">
        <v>165.23</v>
      </c>
      <c r="Y90" s="31">
        <v>1032.85</v>
      </c>
    </row>
    <row r="91" spans="1:25" ht="15.75">
      <c r="A91" s="31" t="s">
        <v>392</v>
      </c>
      <c r="B91" s="31">
        <v>188.07</v>
      </c>
      <c r="C91" s="31">
        <v>159.52</v>
      </c>
      <c r="D91" s="31">
        <v>69.01</v>
      </c>
      <c r="E91" s="31">
        <v>64.57</v>
      </c>
      <c r="F91" s="31">
        <v>74.01</v>
      </c>
      <c r="G91" s="31">
        <v>40.46</v>
      </c>
      <c r="H91" s="31">
        <v>17.55</v>
      </c>
      <c r="I91" s="31">
        <v>16.65</v>
      </c>
      <c r="J91" s="31">
        <v>17.19</v>
      </c>
      <c r="K91" s="31">
        <v>16.96</v>
      </c>
      <c r="L91" s="31">
        <v>16.62</v>
      </c>
      <c r="M91" s="31">
        <v>16.46</v>
      </c>
      <c r="N91" s="31">
        <v>16.86</v>
      </c>
      <c r="O91" s="31">
        <v>17.68</v>
      </c>
      <c r="P91" s="31">
        <v>18</v>
      </c>
      <c r="Q91" s="31">
        <v>16.73</v>
      </c>
      <c r="R91" s="31">
        <v>17.18</v>
      </c>
      <c r="S91" s="31">
        <v>17.58</v>
      </c>
      <c r="T91" s="31">
        <v>17.45</v>
      </c>
      <c r="U91" s="31">
        <v>16.87</v>
      </c>
      <c r="V91" s="31">
        <v>114.03</v>
      </c>
      <c r="W91" s="31">
        <v>165.93</v>
      </c>
      <c r="X91" s="31">
        <v>137.84</v>
      </c>
      <c r="Y91" s="31">
        <v>161.65</v>
      </c>
    </row>
    <row r="92" spans="1:25" ht="15.75">
      <c r="A92" s="31" t="s">
        <v>393</v>
      </c>
      <c r="B92" s="31">
        <v>103.02</v>
      </c>
      <c r="C92" s="31">
        <v>166.68</v>
      </c>
      <c r="D92" s="31">
        <v>211.64</v>
      </c>
      <c r="E92" s="31">
        <v>28.63</v>
      </c>
      <c r="F92" s="31">
        <v>0</v>
      </c>
      <c r="G92" s="31">
        <v>13.85</v>
      </c>
      <c r="H92" s="31">
        <v>15.46</v>
      </c>
      <c r="I92" s="31">
        <v>16.84</v>
      </c>
      <c r="J92" s="31">
        <v>29.98</v>
      </c>
      <c r="K92" s="31">
        <v>24.43</v>
      </c>
      <c r="L92" s="31">
        <v>93.23</v>
      </c>
      <c r="M92" s="31">
        <v>193.13</v>
      </c>
      <c r="N92" s="31">
        <v>175.77</v>
      </c>
      <c r="O92" s="31">
        <v>187.65</v>
      </c>
      <c r="P92" s="31">
        <v>316.06</v>
      </c>
      <c r="Q92" s="31">
        <v>341.11</v>
      </c>
      <c r="R92" s="31">
        <v>268.86</v>
      </c>
      <c r="S92" s="31">
        <v>80.82</v>
      </c>
      <c r="T92" s="31">
        <v>230.85</v>
      </c>
      <c r="U92" s="31">
        <v>180.76</v>
      </c>
      <c r="V92" s="31">
        <v>115.24</v>
      </c>
      <c r="W92" s="31">
        <v>232.26</v>
      </c>
      <c r="X92" s="31">
        <v>341.19</v>
      </c>
      <c r="Y92" s="31">
        <v>734.66</v>
      </c>
    </row>
    <row r="93" spans="1:25" ht="15.75">
      <c r="A93" s="31" t="s">
        <v>394</v>
      </c>
      <c r="B93" s="31">
        <v>78.77</v>
      </c>
      <c r="C93" s="31">
        <v>64.77</v>
      </c>
      <c r="D93" s="31">
        <v>75.6</v>
      </c>
      <c r="E93" s="31">
        <v>16.66</v>
      </c>
      <c r="F93" s="31">
        <v>34.81</v>
      </c>
      <c r="G93" s="31">
        <v>23.93</v>
      </c>
      <c r="H93" s="31">
        <v>23.51</v>
      </c>
      <c r="I93" s="31">
        <v>18.55</v>
      </c>
      <c r="J93" s="31">
        <v>18.96</v>
      </c>
      <c r="K93" s="31">
        <v>22.87</v>
      </c>
      <c r="L93" s="31">
        <v>19.36</v>
      </c>
      <c r="M93" s="31">
        <v>18.19</v>
      </c>
      <c r="N93" s="31">
        <v>18.16</v>
      </c>
      <c r="O93" s="31">
        <v>18.99</v>
      </c>
      <c r="P93" s="31">
        <v>18.77</v>
      </c>
      <c r="Q93" s="31">
        <v>18.77</v>
      </c>
      <c r="R93" s="31">
        <v>23.29</v>
      </c>
      <c r="S93" s="31">
        <v>18.63</v>
      </c>
      <c r="T93" s="31">
        <v>136.29</v>
      </c>
      <c r="U93" s="31">
        <v>161.14</v>
      </c>
      <c r="V93" s="31">
        <v>66.39</v>
      </c>
      <c r="W93" s="31">
        <v>305.3</v>
      </c>
      <c r="X93" s="31">
        <v>250.25</v>
      </c>
      <c r="Y93" s="31">
        <v>154.44</v>
      </c>
    </row>
    <row r="94" spans="1:25" ht="15.75">
      <c r="A94" s="31" t="s">
        <v>395</v>
      </c>
      <c r="B94" s="31">
        <v>103.14</v>
      </c>
      <c r="C94" s="31">
        <v>42.39</v>
      </c>
      <c r="D94" s="31">
        <v>10.19</v>
      </c>
      <c r="E94" s="31">
        <v>24.68</v>
      </c>
      <c r="F94" s="31">
        <v>7.34</v>
      </c>
      <c r="G94" s="31">
        <v>35.67</v>
      </c>
      <c r="H94" s="31">
        <v>0.45</v>
      </c>
      <c r="I94" s="31">
        <v>71.61</v>
      </c>
      <c r="J94" s="31">
        <v>105.94</v>
      </c>
      <c r="K94" s="31">
        <v>266.9</v>
      </c>
      <c r="L94" s="31">
        <v>178.66</v>
      </c>
      <c r="M94" s="31">
        <v>165.09</v>
      </c>
      <c r="N94" s="31">
        <v>121.63</v>
      </c>
      <c r="O94" s="31">
        <v>143.69</v>
      </c>
      <c r="P94" s="31">
        <v>120.74</v>
      </c>
      <c r="Q94" s="31">
        <v>172.34</v>
      </c>
      <c r="R94" s="31">
        <v>174.85</v>
      </c>
      <c r="S94" s="31">
        <v>126.52</v>
      </c>
      <c r="T94" s="31">
        <v>179.37</v>
      </c>
      <c r="U94" s="31">
        <v>78.55</v>
      </c>
      <c r="V94" s="31">
        <v>69.18</v>
      </c>
      <c r="W94" s="31">
        <v>281</v>
      </c>
      <c r="X94" s="31">
        <v>399.45</v>
      </c>
      <c r="Y94" s="31">
        <v>186.38</v>
      </c>
    </row>
    <row r="95" spans="1:25" ht="15.75">
      <c r="A95" s="31" t="s">
        <v>396</v>
      </c>
      <c r="B95" s="31">
        <v>88.09</v>
      </c>
      <c r="C95" s="31">
        <v>84.46</v>
      </c>
      <c r="D95" s="31">
        <v>241.24</v>
      </c>
      <c r="E95" s="31">
        <v>70.8</v>
      </c>
      <c r="F95" s="31">
        <v>70.81</v>
      </c>
      <c r="G95" s="31">
        <v>18.57</v>
      </c>
      <c r="H95" s="31">
        <v>10.28</v>
      </c>
      <c r="I95" s="31">
        <v>12.56</v>
      </c>
      <c r="J95" s="31">
        <v>339.12</v>
      </c>
      <c r="K95" s="31">
        <v>131.22</v>
      </c>
      <c r="L95" s="31">
        <v>252.41</v>
      </c>
      <c r="M95" s="31">
        <v>113.3</v>
      </c>
      <c r="N95" s="31">
        <v>90.07</v>
      </c>
      <c r="O95" s="31">
        <v>154.5</v>
      </c>
      <c r="P95" s="31">
        <v>224.03</v>
      </c>
      <c r="Q95" s="31">
        <v>167.13</v>
      </c>
      <c r="R95" s="31">
        <v>141.56</v>
      </c>
      <c r="S95" s="31">
        <v>189.16</v>
      </c>
      <c r="T95" s="31">
        <v>203.81</v>
      </c>
      <c r="U95" s="31">
        <v>272.5</v>
      </c>
      <c r="V95" s="31">
        <v>181.79</v>
      </c>
      <c r="W95" s="31">
        <v>333.22</v>
      </c>
      <c r="X95" s="31">
        <v>446.21</v>
      </c>
      <c r="Y95" s="31">
        <v>310.38</v>
      </c>
    </row>
    <row r="96" spans="1:25" ht="15.75">
      <c r="A96" s="31" t="s">
        <v>397</v>
      </c>
      <c r="B96" s="31">
        <v>204.27</v>
      </c>
      <c r="C96" s="31">
        <v>943.36</v>
      </c>
      <c r="D96" s="31">
        <v>387.68</v>
      </c>
      <c r="E96" s="31">
        <v>206.71</v>
      </c>
      <c r="F96" s="31">
        <v>7.65</v>
      </c>
      <c r="G96" s="31">
        <v>0</v>
      </c>
      <c r="H96" s="31">
        <v>0</v>
      </c>
      <c r="I96" s="31">
        <v>0</v>
      </c>
      <c r="J96" s="31">
        <v>0</v>
      </c>
      <c r="K96" s="31">
        <v>45.17</v>
      </c>
      <c r="L96" s="31">
        <v>30.02</v>
      </c>
      <c r="M96" s="31">
        <v>9.05</v>
      </c>
      <c r="N96" s="31">
        <v>0.5</v>
      </c>
      <c r="O96" s="31">
        <v>0.65</v>
      </c>
      <c r="P96" s="31">
        <v>43.2</v>
      </c>
      <c r="Q96" s="31">
        <v>51.64</v>
      </c>
      <c r="R96" s="31">
        <v>0</v>
      </c>
      <c r="S96" s="31">
        <v>0</v>
      </c>
      <c r="T96" s="31">
        <v>0</v>
      </c>
      <c r="U96" s="31">
        <v>0</v>
      </c>
      <c r="V96" s="31">
        <v>19.94</v>
      </c>
      <c r="W96" s="31">
        <v>141.87</v>
      </c>
      <c r="X96" s="31">
        <v>246.77</v>
      </c>
      <c r="Y96" s="31">
        <v>303.47</v>
      </c>
    </row>
    <row r="97" spans="1:25" ht="15.75">
      <c r="A97" s="31" t="s">
        <v>398</v>
      </c>
      <c r="B97" s="31">
        <v>120.82</v>
      </c>
      <c r="C97" s="31">
        <v>272.25</v>
      </c>
      <c r="D97" s="31">
        <v>791.04</v>
      </c>
      <c r="E97" s="31">
        <v>231.69</v>
      </c>
      <c r="F97" s="31">
        <v>162.95</v>
      </c>
      <c r="G97" s="31">
        <v>0</v>
      </c>
      <c r="H97" s="31">
        <v>58.4</v>
      </c>
      <c r="I97" s="31">
        <v>0</v>
      </c>
      <c r="J97" s="31">
        <v>35.16</v>
      </c>
      <c r="K97" s="31">
        <v>76.96</v>
      </c>
      <c r="L97" s="31">
        <v>92.96</v>
      </c>
      <c r="M97" s="31">
        <v>149.62</v>
      </c>
      <c r="N97" s="31">
        <v>85.69</v>
      </c>
      <c r="O97" s="31">
        <v>75.81</v>
      </c>
      <c r="P97" s="31">
        <v>226.6</v>
      </c>
      <c r="Q97" s="31">
        <v>233.38</v>
      </c>
      <c r="R97" s="31">
        <v>135.01</v>
      </c>
      <c r="S97" s="31">
        <v>98.99</v>
      </c>
      <c r="T97" s="31">
        <v>85.97</v>
      </c>
      <c r="U97" s="31">
        <v>83.16</v>
      </c>
      <c r="V97" s="31">
        <v>98.28</v>
      </c>
      <c r="W97" s="31">
        <v>348.9</v>
      </c>
      <c r="X97" s="31">
        <v>292.39</v>
      </c>
      <c r="Y97" s="31">
        <v>263.59</v>
      </c>
    </row>
    <row r="98" spans="1:25" ht="15.75">
      <c r="A98" s="31" t="s">
        <v>399</v>
      </c>
      <c r="B98" s="31">
        <v>214.87</v>
      </c>
      <c r="C98" s="31">
        <v>209.93</v>
      </c>
      <c r="D98" s="31">
        <v>80.41</v>
      </c>
      <c r="E98" s="31">
        <v>17.87</v>
      </c>
      <c r="F98" s="31">
        <v>31.53</v>
      </c>
      <c r="G98" s="31">
        <v>0</v>
      </c>
      <c r="H98" s="31">
        <v>0</v>
      </c>
      <c r="I98" s="31">
        <v>113.53</v>
      </c>
      <c r="J98" s="31">
        <v>0</v>
      </c>
      <c r="K98" s="31">
        <v>0</v>
      </c>
      <c r="L98" s="31">
        <v>0</v>
      </c>
      <c r="M98" s="31">
        <v>0.01</v>
      </c>
      <c r="N98" s="31">
        <v>0</v>
      </c>
      <c r="O98" s="31">
        <v>0</v>
      </c>
      <c r="P98" s="31">
        <v>23.21</v>
      </c>
      <c r="Q98" s="31">
        <v>58.49</v>
      </c>
      <c r="R98" s="31">
        <v>44.82</v>
      </c>
      <c r="S98" s="31">
        <v>14.69</v>
      </c>
      <c r="T98" s="31">
        <v>22.66</v>
      </c>
      <c r="U98" s="31">
        <v>236.88</v>
      </c>
      <c r="V98" s="31">
        <v>338.53</v>
      </c>
      <c r="W98" s="31">
        <v>403.29</v>
      </c>
      <c r="X98" s="31">
        <v>323.91</v>
      </c>
      <c r="Y98" s="31">
        <v>303.1</v>
      </c>
    </row>
    <row r="99" spans="1:25" ht="15.75">
      <c r="A99" s="31" t="s">
        <v>400</v>
      </c>
      <c r="B99" s="31">
        <v>847.48</v>
      </c>
      <c r="C99" s="31">
        <v>681.87</v>
      </c>
      <c r="D99" s="31">
        <v>692.57</v>
      </c>
      <c r="E99" s="31">
        <v>791.73</v>
      </c>
      <c r="F99" s="31">
        <v>764.26</v>
      </c>
      <c r="G99" s="31">
        <v>0</v>
      </c>
      <c r="H99" s="31">
        <v>0</v>
      </c>
      <c r="I99" s="31">
        <v>1</v>
      </c>
      <c r="J99" s="31">
        <v>0</v>
      </c>
      <c r="K99" s="31">
        <v>74.42</v>
      </c>
      <c r="L99" s="31">
        <v>36.23</v>
      </c>
      <c r="M99" s="31">
        <v>61.84</v>
      </c>
      <c r="N99" s="31">
        <v>15.64</v>
      </c>
      <c r="O99" s="31">
        <v>59.54</v>
      </c>
      <c r="P99" s="31">
        <v>170.75</v>
      </c>
      <c r="Q99" s="31">
        <v>232.47</v>
      </c>
      <c r="R99" s="31">
        <v>174.98</v>
      </c>
      <c r="S99" s="31">
        <v>150.32</v>
      </c>
      <c r="T99" s="31">
        <v>110.54</v>
      </c>
      <c r="U99" s="31">
        <v>224.41</v>
      </c>
      <c r="V99" s="31">
        <v>63.12</v>
      </c>
      <c r="W99" s="31">
        <v>121.48</v>
      </c>
      <c r="X99" s="31">
        <v>263.04</v>
      </c>
      <c r="Y99" s="31">
        <v>287.41</v>
      </c>
    </row>
    <row r="100" spans="1:25" ht="15.75">
      <c r="A100" s="31" t="s">
        <v>401</v>
      </c>
      <c r="B100" s="31">
        <v>209.35</v>
      </c>
      <c r="C100" s="31">
        <v>163.51</v>
      </c>
      <c r="D100" s="31">
        <v>143.22</v>
      </c>
      <c r="E100" s="31">
        <v>158.04</v>
      </c>
      <c r="F100" s="31">
        <v>168.96</v>
      </c>
      <c r="G100" s="31">
        <v>0</v>
      </c>
      <c r="H100" s="31">
        <v>0</v>
      </c>
      <c r="I100" s="31">
        <v>0</v>
      </c>
      <c r="J100" s="31">
        <v>83.76</v>
      </c>
      <c r="K100" s="31">
        <v>0</v>
      </c>
      <c r="L100" s="31">
        <v>97.96</v>
      </c>
      <c r="M100" s="31">
        <v>230.59</v>
      </c>
      <c r="N100" s="31">
        <v>227.12</v>
      </c>
      <c r="O100" s="31">
        <v>309.35</v>
      </c>
      <c r="P100" s="31">
        <v>343.04</v>
      </c>
      <c r="Q100" s="31">
        <v>157.54</v>
      </c>
      <c r="R100" s="31">
        <v>137.96</v>
      </c>
      <c r="S100" s="31">
        <v>87.49</v>
      </c>
      <c r="T100" s="31">
        <v>238.32</v>
      </c>
      <c r="U100" s="31">
        <v>238.24</v>
      </c>
      <c r="V100" s="31">
        <v>21.46</v>
      </c>
      <c r="W100" s="31">
        <v>214.28</v>
      </c>
      <c r="X100" s="31">
        <v>81.95</v>
      </c>
      <c r="Y100" s="31">
        <v>64.26</v>
      </c>
    </row>
    <row r="101" spans="1:25" ht="15.75">
      <c r="A101" s="31" t="s">
        <v>402</v>
      </c>
      <c r="B101" s="31">
        <v>0</v>
      </c>
      <c r="C101" s="31">
        <v>0.02</v>
      </c>
      <c r="D101" s="31">
        <v>22.46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17.42</v>
      </c>
      <c r="X101" s="31">
        <v>0</v>
      </c>
      <c r="Y101" s="31">
        <v>0</v>
      </c>
    </row>
    <row r="102" spans="1:25" ht="15.75">
      <c r="A102" s="31" t="s">
        <v>403</v>
      </c>
      <c r="B102" s="31">
        <v>4.74</v>
      </c>
      <c r="C102" s="31">
        <v>4.57</v>
      </c>
      <c r="D102" s="31">
        <v>0</v>
      </c>
      <c r="E102" s="31">
        <v>21.38</v>
      </c>
      <c r="F102" s="31">
        <v>15.73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42.16</v>
      </c>
      <c r="Y102" s="31">
        <v>138.85</v>
      </c>
    </row>
    <row r="103" spans="1:25" ht="15.75">
      <c r="A103" s="31" t="s">
        <v>404</v>
      </c>
      <c r="B103" s="31">
        <v>32.29</v>
      </c>
      <c r="C103" s="31">
        <v>40.33</v>
      </c>
      <c r="D103" s="31">
        <v>31.72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0.03</v>
      </c>
      <c r="W103" s="31">
        <v>185.97</v>
      </c>
      <c r="X103" s="31">
        <v>98.35</v>
      </c>
      <c r="Y103" s="31">
        <v>124.05</v>
      </c>
    </row>
    <row r="104" spans="1:25" ht="15.75">
      <c r="A104" s="31" t="s">
        <v>405</v>
      </c>
      <c r="B104" s="31">
        <v>44.26</v>
      </c>
      <c r="C104" s="31">
        <v>72.88</v>
      </c>
      <c r="D104" s="31">
        <v>1.96</v>
      </c>
      <c r="E104" s="31">
        <v>0.19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3.98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142.52</v>
      </c>
      <c r="X104" s="31">
        <v>205.31</v>
      </c>
      <c r="Y104" s="31">
        <v>118.22</v>
      </c>
    </row>
    <row r="105" spans="1:25" ht="15.75">
      <c r="A105" s="31" t="s">
        <v>406</v>
      </c>
      <c r="B105" s="31">
        <v>53.1</v>
      </c>
      <c r="C105" s="31">
        <v>73.76</v>
      </c>
      <c r="D105" s="31">
        <v>55.64</v>
      </c>
      <c r="E105" s="31">
        <v>46.68</v>
      </c>
      <c r="F105" s="31">
        <v>0</v>
      </c>
      <c r="G105" s="31">
        <v>2.04</v>
      </c>
      <c r="H105" s="31">
        <v>0</v>
      </c>
      <c r="I105" s="31">
        <v>0</v>
      </c>
      <c r="J105" s="31">
        <v>0</v>
      </c>
      <c r="K105" s="31">
        <v>25.27</v>
      </c>
      <c r="L105" s="31">
        <v>49.39</v>
      </c>
      <c r="M105" s="31">
        <v>94.97</v>
      </c>
      <c r="N105" s="31">
        <v>76.02</v>
      </c>
      <c r="O105" s="31">
        <v>74.06</v>
      </c>
      <c r="P105" s="31">
        <v>152.96</v>
      </c>
      <c r="Q105" s="31">
        <v>147.59</v>
      </c>
      <c r="R105" s="31">
        <v>182.37</v>
      </c>
      <c r="S105" s="31">
        <v>196.55</v>
      </c>
      <c r="T105" s="31">
        <v>155.96</v>
      </c>
      <c r="U105" s="31">
        <v>214.01</v>
      </c>
      <c r="V105" s="31">
        <v>306.04</v>
      </c>
      <c r="W105" s="31">
        <v>287.97</v>
      </c>
      <c r="X105" s="31">
        <v>401.84</v>
      </c>
      <c r="Y105" s="31">
        <v>444.75</v>
      </c>
    </row>
    <row r="106" spans="1:25" ht="15.75">
      <c r="A106" s="31" t="s">
        <v>407</v>
      </c>
      <c r="B106" s="31">
        <v>141.35</v>
      </c>
      <c r="C106" s="31">
        <v>127.67</v>
      </c>
      <c r="D106" s="31">
        <v>173.06</v>
      </c>
      <c r="E106" s="31">
        <v>59.63</v>
      </c>
      <c r="F106" s="31">
        <v>17.43</v>
      </c>
      <c r="G106" s="31">
        <v>6.27</v>
      </c>
      <c r="H106" s="31">
        <v>9.25</v>
      </c>
      <c r="I106" s="31">
        <v>46.84</v>
      </c>
      <c r="J106" s="31">
        <v>24.72</v>
      </c>
      <c r="K106" s="31">
        <v>61.03</v>
      </c>
      <c r="L106" s="31">
        <v>98.35</v>
      </c>
      <c r="M106" s="31">
        <v>10.32</v>
      </c>
      <c r="N106" s="31">
        <v>10.15</v>
      </c>
      <c r="O106" s="31">
        <v>30.1</v>
      </c>
      <c r="P106" s="31">
        <v>103.36</v>
      </c>
      <c r="Q106" s="31">
        <v>114.56</v>
      </c>
      <c r="R106" s="31">
        <v>118.94</v>
      </c>
      <c r="S106" s="31">
        <v>127.56</v>
      </c>
      <c r="T106" s="31">
        <v>120.21</v>
      </c>
      <c r="U106" s="31">
        <v>189.52</v>
      </c>
      <c r="V106" s="31">
        <v>107.03</v>
      </c>
      <c r="W106" s="31">
        <v>144.59</v>
      </c>
      <c r="X106" s="31">
        <v>269.64</v>
      </c>
      <c r="Y106" s="31">
        <v>295.83</v>
      </c>
    </row>
    <row r="107" spans="1:25" ht="15.75">
      <c r="A107" s="31" t="s">
        <v>408</v>
      </c>
      <c r="B107" s="31">
        <v>230.31</v>
      </c>
      <c r="C107" s="31">
        <v>260.52</v>
      </c>
      <c r="D107" s="31">
        <v>99.77</v>
      </c>
      <c r="E107" s="31">
        <v>47.98</v>
      </c>
      <c r="F107" s="31">
        <v>0</v>
      </c>
      <c r="G107" s="31">
        <v>0</v>
      </c>
      <c r="H107" s="31">
        <v>0</v>
      </c>
      <c r="I107" s="31">
        <v>32.95</v>
      </c>
      <c r="J107" s="31">
        <v>28.47</v>
      </c>
      <c r="K107" s="31">
        <v>42.74</v>
      </c>
      <c r="L107" s="31">
        <v>23.83</v>
      </c>
      <c r="M107" s="31">
        <v>0</v>
      </c>
      <c r="N107" s="31">
        <v>0</v>
      </c>
      <c r="O107" s="31">
        <v>0</v>
      </c>
      <c r="P107" s="31">
        <v>118.06</v>
      </c>
      <c r="Q107" s="31">
        <v>135.48</v>
      </c>
      <c r="R107" s="31">
        <v>13.02</v>
      </c>
      <c r="S107" s="31">
        <v>8.53</v>
      </c>
      <c r="T107" s="31">
        <v>0</v>
      </c>
      <c r="U107" s="31">
        <v>0.26</v>
      </c>
      <c r="V107" s="31">
        <v>79.97</v>
      </c>
      <c r="W107" s="31">
        <v>271.82</v>
      </c>
      <c r="X107" s="31">
        <v>413.33</v>
      </c>
      <c r="Y107" s="31">
        <v>369.23</v>
      </c>
    </row>
    <row r="108" spans="1:25" ht="15.75">
      <c r="A108" s="31" t="s">
        <v>409</v>
      </c>
      <c r="B108" s="31">
        <v>56.26</v>
      </c>
      <c r="C108" s="31">
        <v>54.45</v>
      </c>
      <c r="D108" s="31">
        <v>18.92</v>
      </c>
      <c r="E108" s="31">
        <v>80.04</v>
      </c>
      <c r="F108" s="31">
        <v>81.95</v>
      </c>
      <c r="G108" s="31">
        <v>30.4</v>
      </c>
      <c r="H108" s="31">
        <v>0.01</v>
      </c>
      <c r="I108" s="31">
        <v>63.11</v>
      </c>
      <c r="J108" s="31">
        <v>0</v>
      </c>
      <c r="K108" s="31">
        <v>0</v>
      </c>
      <c r="L108" s="31">
        <v>0</v>
      </c>
      <c r="M108" s="31">
        <v>0.12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0.07</v>
      </c>
      <c r="T108" s="31">
        <v>0</v>
      </c>
      <c r="U108" s="31">
        <v>120.62</v>
      </c>
      <c r="V108" s="31">
        <v>161.9</v>
      </c>
      <c r="W108" s="31">
        <v>272.12</v>
      </c>
      <c r="X108" s="31">
        <v>348.49</v>
      </c>
      <c r="Y108" s="31">
        <v>312.32</v>
      </c>
    </row>
    <row r="109" spans="1:25" ht="15.75">
      <c r="A109" s="31" t="s">
        <v>410</v>
      </c>
      <c r="B109" s="31">
        <v>94.47</v>
      </c>
      <c r="C109" s="31">
        <v>78.29</v>
      </c>
      <c r="D109" s="31">
        <v>120.5</v>
      </c>
      <c r="E109" s="31">
        <v>183.26</v>
      </c>
      <c r="F109" s="31">
        <v>147.84</v>
      </c>
      <c r="G109" s="31">
        <v>162.58</v>
      </c>
      <c r="H109" s="31">
        <v>63.02</v>
      </c>
      <c r="I109" s="31">
        <v>76.95</v>
      </c>
      <c r="J109" s="31">
        <v>7.51</v>
      </c>
      <c r="K109" s="31">
        <v>27.07</v>
      </c>
      <c r="L109" s="31">
        <v>72.34</v>
      </c>
      <c r="M109" s="31">
        <v>105.3</v>
      </c>
      <c r="N109" s="31">
        <v>69.7</v>
      </c>
      <c r="O109" s="31">
        <v>93.7</v>
      </c>
      <c r="P109" s="31">
        <v>75.39</v>
      </c>
      <c r="Q109" s="31">
        <v>131.06</v>
      </c>
      <c r="R109" s="31">
        <v>86.63</v>
      </c>
      <c r="S109" s="31">
        <v>116.08</v>
      </c>
      <c r="T109" s="31">
        <v>118.87</v>
      </c>
      <c r="U109" s="31">
        <v>155.1</v>
      </c>
      <c r="V109" s="31">
        <v>221.45</v>
      </c>
      <c r="W109" s="31">
        <v>322.64</v>
      </c>
      <c r="X109" s="31">
        <v>421.19</v>
      </c>
      <c r="Y109" s="31">
        <v>349.85</v>
      </c>
    </row>
    <row r="110" spans="1:25" ht="15.75">
      <c r="A110" s="31" t="s">
        <v>411</v>
      </c>
      <c r="B110" s="31">
        <v>226.66</v>
      </c>
      <c r="C110" s="31">
        <v>237.75</v>
      </c>
      <c r="D110" s="31">
        <v>180.02</v>
      </c>
      <c r="E110" s="31">
        <v>137.29</v>
      </c>
      <c r="F110" s="31">
        <v>86.75</v>
      </c>
      <c r="G110" s="31">
        <v>121.88</v>
      </c>
      <c r="H110" s="31">
        <v>178.23</v>
      </c>
      <c r="I110" s="31">
        <v>34.54</v>
      </c>
      <c r="J110" s="31">
        <v>0</v>
      </c>
      <c r="K110" s="31">
        <v>65.98</v>
      </c>
      <c r="L110" s="31">
        <v>111.68</v>
      </c>
      <c r="M110" s="31">
        <v>122.38</v>
      </c>
      <c r="N110" s="31">
        <v>112.89</v>
      </c>
      <c r="O110" s="31">
        <v>127.12</v>
      </c>
      <c r="P110" s="31">
        <v>199.2</v>
      </c>
      <c r="Q110" s="31">
        <v>93.48</v>
      </c>
      <c r="R110" s="31">
        <v>130.54</v>
      </c>
      <c r="S110" s="31">
        <v>98.76</v>
      </c>
      <c r="T110" s="31">
        <v>261.56</v>
      </c>
      <c r="U110" s="31">
        <v>373.24</v>
      </c>
      <c r="V110" s="31">
        <v>314.3</v>
      </c>
      <c r="W110" s="31">
        <v>323.19</v>
      </c>
      <c r="X110" s="31">
        <v>352.95</v>
      </c>
      <c r="Y110" s="31">
        <v>1089.72</v>
      </c>
    </row>
    <row r="111" spans="1:25" ht="15.75">
      <c r="A111" s="31" t="s">
        <v>412</v>
      </c>
      <c r="B111" s="31">
        <v>82.43</v>
      </c>
      <c r="C111" s="31">
        <v>116.49</v>
      </c>
      <c r="D111" s="31">
        <v>83.78</v>
      </c>
      <c r="E111" s="31">
        <v>77.42</v>
      </c>
      <c r="F111" s="31">
        <v>45.87</v>
      </c>
      <c r="G111" s="31">
        <v>21.44</v>
      </c>
      <c r="H111" s="31">
        <v>7.49</v>
      </c>
      <c r="I111" s="31">
        <v>96.09</v>
      </c>
      <c r="J111" s="31">
        <v>0</v>
      </c>
      <c r="K111" s="31">
        <v>0</v>
      </c>
      <c r="L111" s="31">
        <v>29.92</v>
      </c>
      <c r="M111" s="31">
        <v>63.89</v>
      </c>
      <c r="N111" s="31">
        <v>122.97</v>
      </c>
      <c r="O111" s="31">
        <v>93.5</v>
      </c>
      <c r="P111" s="31">
        <v>43.39</v>
      </c>
      <c r="Q111" s="31">
        <v>9.44</v>
      </c>
      <c r="R111" s="31">
        <v>55.4</v>
      </c>
      <c r="S111" s="31">
        <v>26.94</v>
      </c>
      <c r="T111" s="31">
        <v>30.72</v>
      </c>
      <c r="U111" s="31">
        <v>66.88</v>
      </c>
      <c r="V111" s="31">
        <v>221.46</v>
      </c>
      <c r="W111" s="31">
        <v>240.77</v>
      </c>
      <c r="X111" s="31">
        <v>228.38</v>
      </c>
      <c r="Y111" s="31">
        <v>1069.05</v>
      </c>
    </row>
    <row r="112" spans="1:58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ht="33" customHeight="1">
      <c r="A114" s="59" t="s">
        <v>424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'[1]Лист2'!C$3</f>
        <v>-7.02</v>
      </c>
      <c r="R114" s="47"/>
      <c r="S114" s="47"/>
      <c r="T114" s="3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ht="33" customHeight="1">
      <c r="A115" s="59" t="s">
        <v>425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37">
        <f>'[1]Лист2'!D$3</f>
        <v>91.95</v>
      </c>
      <c r="R115" s="47"/>
      <c r="S115" s="47"/>
      <c r="T115" s="3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15.75">
      <c r="A117" s="40" t="s">
        <v>413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67">
        <f>'[1]Лист2'!A$1</f>
        <v>852040.83</v>
      </c>
      <c r="R117" s="67"/>
      <c r="S117" s="18"/>
      <c r="T117" s="18"/>
      <c r="U117" s="18"/>
      <c r="V117" s="18"/>
      <c r="W117" s="18"/>
      <c r="X117" s="18"/>
      <c r="Y117" s="1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1:58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ht="15.75">
      <c r="A119" s="40" t="s">
        <v>414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ht="15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  <c r="M121" s="37" t="s">
        <v>415</v>
      </c>
      <c r="N121" s="47"/>
      <c r="O121" s="47"/>
      <c r="P121" s="47"/>
      <c r="Q121" s="47"/>
      <c r="R121" s="47"/>
      <c r="S121" s="47"/>
      <c r="T121" s="3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ht="15.7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6"/>
      <c r="M122" s="37" t="s">
        <v>416</v>
      </c>
      <c r="N122" s="38"/>
      <c r="O122" s="37" t="s">
        <v>417</v>
      </c>
      <c r="P122" s="38"/>
      <c r="Q122" s="37" t="s">
        <v>418</v>
      </c>
      <c r="R122" s="38"/>
      <c r="S122" s="37" t="s">
        <v>419</v>
      </c>
      <c r="T122" s="3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ht="15.75">
      <c r="A123" s="34" t="s">
        <v>420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6"/>
      <c r="M123" s="37">
        <v>0</v>
      </c>
      <c r="N123" s="38"/>
      <c r="O123" s="37">
        <v>0</v>
      </c>
      <c r="P123" s="38"/>
      <c r="Q123" s="37">
        <v>0</v>
      </c>
      <c r="R123" s="38"/>
      <c r="S123" s="37">
        <v>0</v>
      </c>
      <c r="T123" s="3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ht="33" customHeight="1">
      <c r="A125" s="39" t="s">
        <v>431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ht="40.5" customHeight="1">
      <c r="A127" s="33" t="s">
        <v>432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</row>
    <row r="132" spans="1:58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</row>
    <row r="133" spans="1:58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</row>
    <row r="134" spans="1:58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</row>
    <row r="135" spans="1:58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</row>
    <row r="136" spans="1:58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</row>
    <row r="137" spans="1:58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</row>
    <row r="138" spans="1:58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</row>
  </sheetData>
  <sheetProtection/>
  <mergeCells count="33">
    <mergeCell ref="A2:Y2"/>
    <mergeCell ref="E3:L3"/>
    <mergeCell ref="M3:O3"/>
    <mergeCell ref="E4:L4"/>
    <mergeCell ref="M4:O4"/>
    <mergeCell ref="A7:Y7"/>
    <mergeCell ref="A9:Y9"/>
    <mergeCell ref="A11:A12"/>
    <mergeCell ref="B11:Y11"/>
    <mergeCell ref="A45:A46"/>
    <mergeCell ref="B45:Y45"/>
    <mergeCell ref="A79:A80"/>
    <mergeCell ref="B79:Y79"/>
    <mergeCell ref="A114:P114"/>
    <mergeCell ref="Q114:T114"/>
    <mergeCell ref="A115:P115"/>
    <mergeCell ref="Q115:T115"/>
    <mergeCell ref="A117:P117"/>
    <mergeCell ref="Q117:R117"/>
    <mergeCell ref="A119:Y119"/>
    <mergeCell ref="A121:L122"/>
    <mergeCell ref="M121:T121"/>
    <mergeCell ref="M122:N122"/>
    <mergeCell ref="O122:P122"/>
    <mergeCell ref="Q122:R122"/>
    <mergeCell ref="S122:T122"/>
    <mergeCell ref="A127:Y127"/>
    <mergeCell ref="A123:L123"/>
    <mergeCell ref="M123:N123"/>
    <mergeCell ref="O123:P123"/>
    <mergeCell ref="Q123:R123"/>
    <mergeCell ref="S123:T123"/>
    <mergeCell ref="A125:Y125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6" ht="15">
      <c r="A1" s="4">
        <v>852040.83</v>
      </c>
      <c r="C1" s="4">
        <v>637269.04</v>
      </c>
      <c r="D1" s="4">
        <v>926794.19</v>
      </c>
      <c r="E1" s="4">
        <v>1350572.29</v>
      </c>
      <c r="F1" s="4">
        <v>1543410.69</v>
      </c>
    </row>
    <row r="3" spans="3:4" ht="15">
      <c r="C3" s="4">
        <v>-7.02</v>
      </c>
      <c r="D3" s="4">
        <v>91.95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5"/>
  <sheetViews>
    <sheetView tabSelected="1" view="pageBreakPreview" zoomScale="90" zoomScaleSheetLayoutView="90" workbookViewId="0" topLeftCell="A1">
      <selection activeCell="AB19" sqref="AB19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353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9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6.5" customHeight="1">
      <c r="A12" s="16" t="s">
        <v>382</v>
      </c>
      <c r="B12" s="6">
        <v>1503.75</v>
      </c>
      <c r="C12" s="6">
        <v>1457.97</v>
      </c>
      <c r="D12" s="6">
        <v>1431.26</v>
      </c>
      <c r="E12" s="6">
        <v>1428.98</v>
      </c>
      <c r="F12" s="6">
        <v>1433.28</v>
      </c>
      <c r="G12" s="6">
        <v>1446.38</v>
      </c>
      <c r="H12" s="6">
        <v>1499.55</v>
      </c>
      <c r="I12" s="6">
        <v>1527.01</v>
      </c>
      <c r="J12" s="6">
        <v>1605.55</v>
      </c>
      <c r="K12" s="6">
        <v>1593.01</v>
      </c>
      <c r="L12" s="6">
        <v>1651.31</v>
      </c>
      <c r="M12" s="6">
        <v>1649.64</v>
      </c>
      <c r="N12" s="6">
        <v>1615</v>
      </c>
      <c r="O12" s="6">
        <v>1610.99</v>
      </c>
      <c r="P12" s="6">
        <v>1591.11</v>
      </c>
      <c r="Q12" s="6">
        <v>1572.35</v>
      </c>
      <c r="R12" s="6">
        <v>1577.2</v>
      </c>
      <c r="S12" s="6">
        <v>1576.75</v>
      </c>
      <c r="T12" s="6">
        <v>1637.54</v>
      </c>
      <c r="U12" s="6">
        <v>1776.14</v>
      </c>
      <c r="V12" s="6">
        <v>1774.82</v>
      </c>
      <c r="W12" s="6">
        <v>1690.02</v>
      </c>
      <c r="X12" s="6">
        <v>1524.93</v>
      </c>
      <c r="Y12" s="6">
        <v>1437.46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6.5" customHeight="1">
      <c r="A13" s="16" t="s">
        <v>383</v>
      </c>
      <c r="B13" s="6">
        <v>1445.51</v>
      </c>
      <c r="C13" s="6">
        <v>1417.78</v>
      </c>
      <c r="D13" s="6">
        <v>1408.46</v>
      </c>
      <c r="E13" s="6">
        <v>1416.1</v>
      </c>
      <c r="F13" s="6">
        <v>1416.14</v>
      </c>
      <c r="G13" s="6">
        <v>1422.35</v>
      </c>
      <c r="H13" s="6">
        <v>1458.49</v>
      </c>
      <c r="I13" s="6">
        <v>1489.87</v>
      </c>
      <c r="J13" s="6">
        <v>1539.97</v>
      </c>
      <c r="K13" s="6">
        <v>1592.95</v>
      </c>
      <c r="L13" s="6">
        <v>1671.86</v>
      </c>
      <c r="M13" s="6">
        <v>1665.28</v>
      </c>
      <c r="N13" s="6">
        <v>1622.72</v>
      </c>
      <c r="O13" s="6">
        <v>1596.73</v>
      </c>
      <c r="P13" s="6">
        <v>1593.72</v>
      </c>
      <c r="Q13" s="6">
        <v>1583.71</v>
      </c>
      <c r="R13" s="6">
        <v>1587.67</v>
      </c>
      <c r="S13" s="6">
        <v>1597.06</v>
      </c>
      <c r="T13" s="6">
        <v>1608.56</v>
      </c>
      <c r="U13" s="6">
        <v>1784.71</v>
      </c>
      <c r="V13" s="6">
        <v>1776.02</v>
      </c>
      <c r="W13" s="6">
        <v>1686.87</v>
      </c>
      <c r="X13" s="6">
        <v>1515.23</v>
      </c>
      <c r="Y13" s="6">
        <v>1430.77</v>
      </c>
    </row>
    <row r="14" spans="1:25" ht="16.5" customHeight="1">
      <c r="A14" s="16" t="s">
        <v>384</v>
      </c>
      <c r="B14" s="6">
        <v>1440.07</v>
      </c>
      <c r="C14" s="6">
        <v>1416.22</v>
      </c>
      <c r="D14" s="6">
        <v>1413.04</v>
      </c>
      <c r="E14" s="6">
        <v>1398.98</v>
      </c>
      <c r="F14" s="6">
        <v>1400.48</v>
      </c>
      <c r="G14" s="6">
        <v>1417.79</v>
      </c>
      <c r="H14" s="6">
        <v>1438.66</v>
      </c>
      <c r="I14" s="6">
        <v>1486.29</v>
      </c>
      <c r="J14" s="6">
        <v>1571.93</v>
      </c>
      <c r="K14" s="6">
        <v>1590.26</v>
      </c>
      <c r="L14" s="6">
        <v>1643.7</v>
      </c>
      <c r="M14" s="6">
        <v>1644.55</v>
      </c>
      <c r="N14" s="6">
        <v>1613.84</v>
      </c>
      <c r="O14" s="6">
        <v>1591.85</v>
      </c>
      <c r="P14" s="6">
        <v>1613.45</v>
      </c>
      <c r="Q14" s="6">
        <v>1611.99</v>
      </c>
      <c r="R14" s="6">
        <v>1596.85</v>
      </c>
      <c r="S14" s="6">
        <v>1623.39</v>
      </c>
      <c r="T14" s="6">
        <v>1648.76</v>
      </c>
      <c r="U14" s="6">
        <v>1782.64</v>
      </c>
      <c r="V14" s="6">
        <v>1798</v>
      </c>
      <c r="W14" s="6">
        <v>1760.99</v>
      </c>
      <c r="X14" s="6">
        <v>1555.18</v>
      </c>
      <c r="Y14" s="6">
        <v>1457.14</v>
      </c>
    </row>
    <row r="15" spans="1:25" ht="16.5" customHeight="1">
      <c r="A15" s="16" t="s">
        <v>385</v>
      </c>
      <c r="B15" s="6">
        <v>1503.4</v>
      </c>
      <c r="C15" s="6">
        <v>1452.13</v>
      </c>
      <c r="D15" s="6">
        <v>1428.44</v>
      </c>
      <c r="E15" s="6">
        <v>1418.39</v>
      </c>
      <c r="F15" s="6">
        <v>1448.39</v>
      </c>
      <c r="G15" s="6">
        <v>1519.9</v>
      </c>
      <c r="H15" s="6">
        <v>1716.82</v>
      </c>
      <c r="I15" s="6">
        <v>1810.83</v>
      </c>
      <c r="J15" s="6">
        <v>1915.59</v>
      </c>
      <c r="K15" s="6">
        <v>1887.87</v>
      </c>
      <c r="L15" s="6">
        <v>1866.66</v>
      </c>
      <c r="M15" s="6">
        <v>1816.4</v>
      </c>
      <c r="N15" s="6">
        <v>1811.96</v>
      </c>
      <c r="O15" s="6">
        <v>1816.01</v>
      </c>
      <c r="P15" s="6">
        <v>1812.65</v>
      </c>
      <c r="Q15" s="6">
        <v>1800.98</v>
      </c>
      <c r="R15" s="6">
        <v>1806.31</v>
      </c>
      <c r="S15" s="6">
        <v>1805.21</v>
      </c>
      <c r="T15" s="6">
        <v>1776.2</v>
      </c>
      <c r="U15" s="6">
        <v>1773.8</v>
      </c>
      <c r="V15" s="6">
        <v>1773.79</v>
      </c>
      <c r="W15" s="6">
        <v>1731.62</v>
      </c>
      <c r="X15" s="6">
        <v>1625.52</v>
      </c>
      <c r="Y15" s="6">
        <v>1447.29</v>
      </c>
    </row>
    <row r="16" spans="1:25" ht="16.5" customHeight="1">
      <c r="A16" s="16" t="s">
        <v>386</v>
      </c>
      <c r="B16" s="6">
        <v>1471.86</v>
      </c>
      <c r="C16" s="6">
        <v>1421.44</v>
      </c>
      <c r="D16" s="6">
        <v>1403.86</v>
      </c>
      <c r="E16" s="6">
        <v>1414.24</v>
      </c>
      <c r="F16" s="6">
        <v>1441.51</v>
      </c>
      <c r="G16" s="6">
        <v>1513.36</v>
      </c>
      <c r="H16" s="6">
        <v>1675.63</v>
      </c>
      <c r="I16" s="6">
        <v>1772</v>
      </c>
      <c r="J16" s="6">
        <v>1771.02</v>
      </c>
      <c r="K16" s="6">
        <v>1812.49</v>
      </c>
      <c r="L16" s="6">
        <v>1760.33</v>
      </c>
      <c r="M16" s="6">
        <v>1753.05</v>
      </c>
      <c r="N16" s="6">
        <v>1749.78</v>
      </c>
      <c r="O16" s="6">
        <v>1752.13</v>
      </c>
      <c r="P16" s="6">
        <v>1747.63</v>
      </c>
      <c r="Q16" s="6">
        <v>1750.67</v>
      </c>
      <c r="R16" s="6">
        <v>1751.81</v>
      </c>
      <c r="S16" s="6">
        <v>1759.1</v>
      </c>
      <c r="T16" s="6">
        <v>1748.45</v>
      </c>
      <c r="U16" s="6">
        <v>1761.59</v>
      </c>
      <c r="V16" s="6">
        <v>1740.36</v>
      </c>
      <c r="W16" s="6">
        <v>1694.32</v>
      </c>
      <c r="X16" s="6">
        <v>1548.51</v>
      </c>
      <c r="Y16" s="6">
        <v>1429.72</v>
      </c>
    </row>
    <row r="17" spans="1:25" ht="16.5" customHeight="1">
      <c r="A17" s="16" t="s">
        <v>387</v>
      </c>
      <c r="B17" s="6">
        <v>1422.34</v>
      </c>
      <c r="C17" s="6">
        <v>1399.38</v>
      </c>
      <c r="D17" s="6">
        <v>1401.94</v>
      </c>
      <c r="E17" s="6">
        <v>1412.86</v>
      </c>
      <c r="F17" s="6">
        <v>1449.02</v>
      </c>
      <c r="G17" s="6">
        <v>1513.03</v>
      </c>
      <c r="H17" s="6">
        <v>1680.71</v>
      </c>
      <c r="I17" s="6">
        <v>1747.46</v>
      </c>
      <c r="J17" s="6">
        <v>1781.37</v>
      </c>
      <c r="K17" s="6">
        <v>1844.76</v>
      </c>
      <c r="L17" s="6">
        <v>1809.91</v>
      </c>
      <c r="M17" s="6">
        <v>1765.18</v>
      </c>
      <c r="N17" s="6">
        <v>1790.8</v>
      </c>
      <c r="O17" s="6">
        <v>1790.26</v>
      </c>
      <c r="P17" s="6">
        <v>1795.04</v>
      </c>
      <c r="Q17" s="6">
        <v>1772.7</v>
      </c>
      <c r="R17" s="6">
        <v>1763.46</v>
      </c>
      <c r="S17" s="6">
        <v>1836.28</v>
      </c>
      <c r="T17" s="6">
        <v>1768.85</v>
      </c>
      <c r="U17" s="6">
        <v>1820.46</v>
      </c>
      <c r="V17" s="6">
        <v>1788.11</v>
      </c>
      <c r="W17" s="6">
        <v>1744.21</v>
      </c>
      <c r="X17" s="6">
        <v>1564.36</v>
      </c>
      <c r="Y17" s="6">
        <v>1516.58</v>
      </c>
    </row>
    <row r="18" spans="1:25" ht="16.5" customHeight="1">
      <c r="A18" s="16" t="s">
        <v>388</v>
      </c>
      <c r="B18" s="6">
        <v>1496.54</v>
      </c>
      <c r="C18" s="6">
        <v>1426.71</v>
      </c>
      <c r="D18" s="6">
        <v>1403.75</v>
      </c>
      <c r="E18" s="6">
        <v>1402.21</v>
      </c>
      <c r="F18" s="6">
        <v>1417.73</v>
      </c>
      <c r="G18" s="6">
        <v>1458.7</v>
      </c>
      <c r="H18" s="6">
        <v>1559.49</v>
      </c>
      <c r="I18" s="6">
        <v>1632.97</v>
      </c>
      <c r="J18" s="6">
        <v>1749.08</v>
      </c>
      <c r="K18" s="6">
        <v>1771.03</v>
      </c>
      <c r="L18" s="6">
        <v>1803.87</v>
      </c>
      <c r="M18" s="6">
        <v>1805.63</v>
      </c>
      <c r="N18" s="6">
        <v>1795.31</v>
      </c>
      <c r="O18" s="6">
        <v>1789.52</v>
      </c>
      <c r="P18" s="6">
        <v>1759.32</v>
      </c>
      <c r="Q18" s="6">
        <v>1778.74</v>
      </c>
      <c r="R18" s="6">
        <v>1795.52</v>
      </c>
      <c r="S18" s="6">
        <v>1806.68</v>
      </c>
      <c r="T18" s="6">
        <v>1851</v>
      </c>
      <c r="U18" s="6">
        <v>1898.9</v>
      </c>
      <c r="V18" s="6">
        <v>1846.9</v>
      </c>
      <c r="W18" s="6">
        <v>1747.15</v>
      </c>
      <c r="X18" s="6">
        <v>1545.56</v>
      </c>
      <c r="Y18" s="6">
        <v>1466.2</v>
      </c>
    </row>
    <row r="19" spans="1:25" ht="16.5" customHeight="1">
      <c r="A19" s="16" t="s">
        <v>389</v>
      </c>
      <c r="B19" s="6">
        <v>1464.82</v>
      </c>
      <c r="C19" s="6">
        <v>1435.54</v>
      </c>
      <c r="D19" s="6">
        <v>1407.79</v>
      </c>
      <c r="E19" s="6">
        <v>1399.51</v>
      </c>
      <c r="F19" s="6">
        <v>1404.13</v>
      </c>
      <c r="G19" s="6">
        <v>1413.26</v>
      </c>
      <c r="H19" s="6">
        <v>1440.51</v>
      </c>
      <c r="I19" s="6">
        <v>1485.68</v>
      </c>
      <c r="J19" s="6">
        <v>1576.81</v>
      </c>
      <c r="K19" s="6">
        <v>1686.68</v>
      </c>
      <c r="L19" s="6">
        <v>1708.53</v>
      </c>
      <c r="M19" s="6">
        <v>1724.07</v>
      </c>
      <c r="N19" s="6">
        <v>1717.32</v>
      </c>
      <c r="O19" s="6">
        <v>1724.09</v>
      </c>
      <c r="P19" s="6">
        <v>1731.96</v>
      </c>
      <c r="Q19" s="6">
        <v>1738.57</v>
      </c>
      <c r="R19" s="6">
        <v>1750.85</v>
      </c>
      <c r="S19" s="6">
        <v>1754.25</v>
      </c>
      <c r="T19" s="6">
        <v>1752.95</v>
      </c>
      <c r="U19" s="6">
        <v>1787.42</v>
      </c>
      <c r="V19" s="6">
        <v>1821.7</v>
      </c>
      <c r="W19" s="6">
        <v>1743.85</v>
      </c>
      <c r="X19" s="6">
        <v>1574.24</v>
      </c>
      <c r="Y19" s="6">
        <v>1479.47</v>
      </c>
    </row>
    <row r="20" spans="1:25" ht="16.5" customHeight="1">
      <c r="A20" s="16" t="s">
        <v>390</v>
      </c>
      <c r="B20" s="6">
        <v>1672.05</v>
      </c>
      <c r="C20" s="6">
        <v>1561.32</v>
      </c>
      <c r="D20" s="6">
        <v>1528.79</v>
      </c>
      <c r="E20" s="6">
        <v>1502.86</v>
      </c>
      <c r="F20" s="6">
        <v>1495.49</v>
      </c>
      <c r="G20" s="6">
        <v>1525.03</v>
      </c>
      <c r="H20" s="6">
        <v>1575.66</v>
      </c>
      <c r="I20" s="6">
        <v>1619.81</v>
      </c>
      <c r="J20" s="6">
        <v>1719.08</v>
      </c>
      <c r="K20" s="6">
        <v>1753.24</v>
      </c>
      <c r="L20" s="6">
        <v>1765.64</v>
      </c>
      <c r="M20" s="6">
        <v>1755.46</v>
      </c>
      <c r="N20" s="6">
        <v>1747.7</v>
      </c>
      <c r="O20" s="6">
        <v>1745.87</v>
      </c>
      <c r="P20" s="6">
        <v>1745.16</v>
      </c>
      <c r="Q20" s="6">
        <v>1744.93</v>
      </c>
      <c r="R20" s="6">
        <v>1755.96</v>
      </c>
      <c r="S20" s="6">
        <v>1756.76</v>
      </c>
      <c r="T20" s="6">
        <v>1771.98</v>
      </c>
      <c r="U20" s="6">
        <v>1902.29</v>
      </c>
      <c r="V20" s="6">
        <v>1877.76</v>
      </c>
      <c r="W20" s="6">
        <v>1748.68</v>
      </c>
      <c r="X20" s="6">
        <v>1722.57</v>
      </c>
      <c r="Y20" s="6">
        <v>1550.86</v>
      </c>
    </row>
    <row r="21" spans="1:25" ht="16.5" customHeight="1">
      <c r="A21" s="16" t="s">
        <v>391</v>
      </c>
      <c r="B21" s="6">
        <v>1580.19</v>
      </c>
      <c r="C21" s="6">
        <v>1528.4</v>
      </c>
      <c r="D21" s="6">
        <v>1482.5</v>
      </c>
      <c r="E21" s="6">
        <v>1471.81</v>
      </c>
      <c r="F21" s="6">
        <v>1473.91</v>
      </c>
      <c r="G21" s="6">
        <v>1500.44</v>
      </c>
      <c r="H21" s="6">
        <v>1566.76</v>
      </c>
      <c r="I21" s="6">
        <v>1679.76</v>
      </c>
      <c r="J21" s="6">
        <v>1710.75</v>
      </c>
      <c r="K21" s="6">
        <v>1739.76</v>
      </c>
      <c r="L21" s="6">
        <v>1749.32</v>
      </c>
      <c r="M21" s="6">
        <v>1744.86</v>
      </c>
      <c r="N21" s="6">
        <v>1721.93</v>
      </c>
      <c r="O21" s="6">
        <v>1718.39</v>
      </c>
      <c r="P21" s="6">
        <v>1721.59</v>
      </c>
      <c r="Q21" s="6">
        <v>1721.96</v>
      </c>
      <c r="R21" s="6">
        <v>1717.99</v>
      </c>
      <c r="S21" s="6">
        <v>1718.65</v>
      </c>
      <c r="T21" s="6">
        <v>1724.18</v>
      </c>
      <c r="U21" s="6">
        <v>1801.29</v>
      </c>
      <c r="V21" s="6">
        <v>1772.7</v>
      </c>
      <c r="W21" s="6">
        <v>1715.23</v>
      </c>
      <c r="X21" s="6">
        <v>1612.8</v>
      </c>
      <c r="Y21" s="6">
        <v>1492.44</v>
      </c>
    </row>
    <row r="22" spans="1:25" ht="16.5" customHeight="1">
      <c r="A22" s="16" t="s">
        <v>392</v>
      </c>
      <c r="B22" s="6">
        <v>1490.47</v>
      </c>
      <c r="C22" s="6">
        <v>1457.96</v>
      </c>
      <c r="D22" s="6">
        <v>1423.51</v>
      </c>
      <c r="E22" s="6">
        <v>1422.24</v>
      </c>
      <c r="F22" s="6">
        <v>1447.46</v>
      </c>
      <c r="G22" s="6">
        <v>1498.83</v>
      </c>
      <c r="H22" s="6">
        <v>1733.83</v>
      </c>
      <c r="I22" s="6">
        <v>1771.26</v>
      </c>
      <c r="J22" s="6">
        <v>1776.58</v>
      </c>
      <c r="K22" s="6">
        <v>1767.23</v>
      </c>
      <c r="L22" s="6">
        <v>1728.24</v>
      </c>
      <c r="M22" s="6">
        <v>1720.2</v>
      </c>
      <c r="N22" s="6">
        <v>1721.58</v>
      </c>
      <c r="O22" s="6">
        <v>1700.31</v>
      </c>
      <c r="P22" s="6">
        <v>1675.68</v>
      </c>
      <c r="Q22" s="6">
        <v>1686.02</v>
      </c>
      <c r="R22" s="6">
        <v>1732.49</v>
      </c>
      <c r="S22" s="6">
        <v>1733.97</v>
      </c>
      <c r="T22" s="6">
        <v>1740.79</v>
      </c>
      <c r="U22" s="6">
        <v>1753.43</v>
      </c>
      <c r="V22" s="6">
        <v>1748.37</v>
      </c>
      <c r="W22" s="6">
        <v>1724.73</v>
      </c>
      <c r="X22" s="6">
        <v>1527.11</v>
      </c>
      <c r="Y22" s="6">
        <v>1412.48</v>
      </c>
    </row>
    <row r="23" spans="1:25" ht="16.5" customHeight="1">
      <c r="A23" s="16" t="s">
        <v>393</v>
      </c>
      <c r="B23" s="6">
        <v>1457.02</v>
      </c>
      <c r="C23" s="6">
        <v>1396.71</v>
      </c>
      <c r="D23" s="6">
        <v>1380.98</v>
      </c>
      <c r="E23" s="6">
        <v>1383.65</v>
      </c>
      <c r="F23" s="6">
        <v>1398.34</v>
      </c>
      <c r="G23" s="6">
        <v>1433.58</v>
      </c>
      <c r="H23" s="6">
        <v>1636.1</v>
      </c>
      <c r="I23" s="6">
        <v>1786.75</v>
      </c>
      <c r="J23" s="6">
        <v>1894.95</v>
      </c>
      <c r="K23" s="6">
        <v>1920.02</v>
      </c>
      <c r="L23" s="6">
        <v>1904.18</v>
      </c>
      <c r="M23" s="6">
        <v>1891.47</v>
      </c>
      <c r="N23" s="6">
        <v>1892.39</v>
      </c>
      <c r="O23" s="6">
        <v>1893.68</v>
      </c>
      <c r="P23" s="6">
        <v>1888.12</v>
      </c>
      <c r="Q23" s="6">
        <v>1873.68</v>
      </c>
      <c r="R23" s="6">
        <v>1852.96</v>
      </c>
      <c r="S23" s="6">
        <v>1852.63</v>
      </c>
      <c r="T23" s="6">
        <v>1857.6</v>
      </c>
      <c r="U23" s="6">
        <v>1888.53</v>
      </c>
      <c r="V23" s="6">
        <v>1837.42</v>
      </c>
      <c r="W23" s="6">
        <v>1755.81</v>
      </c>
      <c r="X23" s="6">
        <v>1680.8</v>
      </c>
      <c r="Y23" s="6">
        <v>1492.31</v>
      </c>
    </row>
    <row r="24" spans="1:25" ht="16.5" customHeight="1">
      <c r="A24" s="16" t="s">
        <v>394</v>
      </c>
      <c r="B24" s="6">
        <v>1479.94</v>
      </c>
      <c r="C24" s="6">
        <v>1416.3</v>
      </c>
      <c r="D24" s="6">
        <v>1395.34</v>
      </c>
      <c r="E24" s="6">
        <v>1400.27</v>
      </c>
      <c r="F24" s="6">
        <v>1419.49</v>
      </c>
      <c r="G24" s="6">
        <v>1526.77</v>
      </c>
      <c r="H24" s="6">
        <v>1747.86</v>
      </c>
      <c r="I24" s="6">
        <v>1837.94</v>
      </c>
      <c r="J24" s="6">
        <v>1865.96</v>
      </c>
      <c r="K24" s="6">
        <v>1912.45</v>
      </c>
      <c r="L24" s="6">
        <v>1901.5</v>
      </c>
      <c r="M24" s="6">
        <v>1820.96</v>
      </c>
      <c r="N24" s="6">
        <v>1798.22</v>
      </c>
      <c r="O24" s="6">
        <v>1875.47</v>
      </c>
      <c r="P24" s="6">
        <v>1859.01</v>
      </c>
      <c r="Q24" s="6">
        <v>1854.72</v>
      </c>
      <c r="R24" s="6">
        <v>1842.38</v>
      </c>
      <c r="S24" s="6">
        <v>1835.41</v>
      </c>
      <c r="T24" s="6">
        <v>1824.13</v>
      </c>
      <c r="U24" s="6">
        <v>1810.82</v>
      </c>
      <c r="V24" s="6">
        <v>1778.55</v>
      </c>
      <c r="W24" s="6">
        <v>1787.39</v>
      </c>
      <c r="X24" s="6">
        <v>1636.84</v>
      </c>
      <c r="Y24" s="6">
        <v>1464.82</v>
      </c>
    </row>
    <row r="25" spans="1:25" ht="16.5" customHeight="1">
      <c r="A25" s="16" t="s">
        <v>395</v>
      </c>
      <c r="B25" s="6">
        <v>1500.69</v>
      </c>
      <c r="C25" s="6">
        <v>1428.18</v>
      </c>
      <c r="D25" s="6">
        <v>1401.94</v>
      </c>
      <c r="E25" s="6">
        <v>1396.54</v>
      </c>
      <c r="F25" s="6">
        <v>1403.29</v>
      </c>
      <c r="G25" s="6">
        <v>1412.8</v>
      </c>
      <c r="H25" s="6">
        <v>1576.18</v>
      </c>
      <c r="I25" s="6">
        <v>1725.4</v>
      </c>
      <c r="J25" s="6">
        <v>1864.73</v>
      </c>
      <c r="K25" s="6">
        <v>1922.23</v>
      </c>
      <c r="L25" s="6">
        <v>1908.06</v>
      </c>
      <c r="M25" s="6">
        <v>1881.44</v>
      </c>
      <c r="N25" s="6">
        <v>1878.86</v>
      </c>
      <c r="O25" s="6">
        <v>1859.19</v>
      </c>
      <c r="P25" s="6">
        <v>1853.59</v>
      </c>
      <c r="Q25" s="6">
        <v>1847.11</v>
      </c>
      <c r="R25" s="6">
        <v>1855.32</v>
      </c>
      <c r="S25" s="6">
        <v>1859</v>
      </c>
      <c r="T25" s="6">
        <v>1847.79</v>
      </c>
      <c r="U25" s="6">
        <v>1872.9</v>
      </c>
      <c r="V25" s="6">
        <v>1894.86</v>
      </c>
      <c r="W25" s="6">
        <v>1804.57</v>
      </c>
      <c r="X25" s="6">
        <v>1727.1</v>
      </c>
      <c r="Y25" s="6">
        <v>1514.61</v>
      </c>
    </row>
    <row r="26" spans="1:25" ht="16.5" customHeight="1">
      <c r="A26" s="16" t="s">
        <v>396</v>
      </c>
      <c r="B26" s="6">
        <v>1443.1</v>
      </c>
      <c r="C26" s="6">
        <v>1394.51</v>
      </c>
      <c r="D26" s="6">
        <v>1388.95</v>
      </c>
      <c r="E26" s="6">
        <v>1388.62</v>
      </c>
      <c r="F26" s="6">
        <v>1400.44</v>
      </c>
      <c r="G26" s="6">
        <v>1410.44</v>
      </c>
      <c r="H26" s="6">
        <v>1461.3</v>
      </c>
      <c r="I26" s="6">
        <v>1571.68</v>
      </c>
      <c r="J26" s="6">
        <v>1735.01</v>
      </c>
      <c r="K26" s="6">
        <v>1778.03</v>
      </c>
      <c r="L26" s="6">
        <v>1763.86</v>
      </c>
      <c r="M26" s="6">
        <v>1748.14</v>
      </c>
      <c r="N26" s="6">
        <v>1749.07</v>
      </c>
      <c r="O26" s="6">
        <v>1732.59</v>
      </c>
      <c r="P26" s="6">
        <v>1746.09</v>
      </c>
      <c r="Q26" s="6">
        <v>1754.37</v>
      </c>
      <c r="R26" s="6">
        <v>1801.25</v>
      </c>
      <c r="S26" s="6">
        <v>1804.71</v>
      </c>
      <c r="T26" s="6">
        <v>1849.67</v>
      </c>
      <c r="U26" s="6">
        <v>1874.81</v>
      </c>
      <c r="V26" s="6">
        <v>1928.08</v>
      </c>
      <c r="W26" s="6">
        <v>1824.58</v>
      </c>
      <c r="X26" s="6">
        <v>1725.9</v>
      </c>
      <c r="Y26" s="6">
        <v>1444.55</v>
      </c>
    </row>
    <row r="27" spans="1:25" ht="16.5" customHeight="1">
      <c r="A27" s="16" t="s">
        <v>397</v>
      </c>
      <c r="B27" s="6">
        <v>1428.5</v>
      </c>
      <c r="C27" s="6">
        <v>1395.66</v>
      </c>
      <c r="D27" s="6">
        <v>1391.63</v>
      </c>
      <c r="E27" s="6">
        <v>1385.58</v>
      </c>
      <c r="F27" s="6">
        <v>1402.98</v>
      </c>
      <c r="G27" s="6">
        <v>1533.79</v>
      </c>
      <c r="H27" s="6">
        <v>1863.24</v>
      </c>
      <c r="I27" s="6">
        <v>2015.48</v>
      </c>
      <c r="J27" s="6">
        <v>2069.28</v>
      </c>
      <c r="K27" s="6">
        <v>2091.78</v>
      </c>
      <c r="L27" s="6">
        <v>2068.84</v>
      </c>
      <c r="M27" s="6">
        <v>2083.85</v>
      </c>
      <c r="N27" s="6">
        <v>2059.19</v>
      </c>
      <c r="O27" s="6">
        <v>2051.97</v>
      </c>
      <c r="P27" s="6">
        <v>2047.6</v>
      </c>
      <c r="Q27" s="6">
        <v>2001.08</v>
      </c>
      <c r="R27" s="6">
        <v>1936.84</v>
      </c>
      <c r="S27" s="6">
        <v>1909.77</v>
      </c>
      <c r="T27" s="6">
        <v>1939.33</v>
      </c>
      <c r="U27" s="6">
        <v>1942.17</v>
      </c>
      <c r="V27" s="6">
        <v>1894.94</v>
      </c>
      <c r="W27" s="6">
        <v>1840.82</v>
      </c>
      <c r="X27" s="6">
        <v>1686.77</v>
      </c>
      <c r="Y27" s="6">
        <v>1429.74</v>
      </c>
    </row>
    <row r="28" spans="1:25" ht="16.5" customHeight="1">
      <c r="A28" s="16" t="s">
        <v>398</v>
      </c>
      <c r="B28" s="6">
        <v>1395.52</v>
      </c>
      <c r="C28" s="6">
        <v>1377.51</v>
      </c>
      <c r="D28" s="6">
        <v>1346.48</v>
      </c>
      <c r="E28" s="6">
        <v>1351.69</v>
      </c>
      <c r="F28" s="6">
        <v>1389.58</v>
      </c>
      <c r="G28" s="6">
        <v>1461.31</v>
      </c>
      <c r="H28" s="6">
        <v>1842.32</v>
      </c>
      <c r="I28" s="6">
        <v>1917.41</v>
      </c>
      <c r="J28" s="6">
        <v>1977.35</v>
      </c>
      <c r="K28" s="6">
        <v>2037.18</v>
      </c>
      <c r="L28" s="6">
        <v>2092.38</v>
      </c>
      <c r="M28" s="6">
        <v>2062.39</v>
      </c>
      <c r="N28" s="6">
        <v>2083.18</v>
      </c>
      <c r="O28" s="6">
        <v>2037.24</v>
      </c>
      <c r="P28" s="6">
        <v>2022.85</v>
      </c>
      <c r="Q28" s="6">
        <v>1978.1</v>
      </c>
      <c r="R28" s="6">
        <v>1919.72</v>
      </c>
      <c r="S28" s="6">
        <v>1905.79</v>
      </c>
      <c r="T28" s="6">
        <v>1959.94</v>
      </c>
      <c r="U28" s="6">
        <v>1921.2</v>
      </c>
      <c r="V28" s="6">
        <v>1898.21</v>
      </c>
      <c r="W28" s="6">
        <v>1841.35</v>
      </c>
      <c r="X28" s="6">
        <v>1666.3</v>
      </c>
      <c r="Y28" s="6">
        <v>1433.35</v>
      </c>
    </row>
    <row r="29" spans="1:25" ht="16.5" customHeight="1">
      <c r="A29" s="16" t="s">
        <v>399</v>
      </c>
      <c r="B29" s="6">
        <v>1386.99</v>
      </c>
      <c r="C29" s="6">
        <v>1359.06</v>
      </c>
      <c r="D29" s="6">
        <v>1316.01</v>
      </c>
      <c r="E29" s="6">
        <v>1339.16</v>
      </c>
      <c r="F29" s="6">
        <v>1390.15</v>
      </c>
      <c r="G29" s="6">
        <v>1403.97</v>
      </c>
      <c r="H29" s="6">
        <v>1576.29</v>
      </c>
      <c r="I29" s="6">
        <v>1811.59</v>
      </c>
      <c r="J29" s="6">
        <v>1891.2</v>
      </c>
      <c r="K29" s="6">
        <v>1966.11</v>
      </c>
      <c r="L29" s="6">
        <v>1975.43</v>
      </c>
      <c r="M29" s="6">
        <v>1967.84</v>
      </c>
      <c r="N29" s="6">
        <v>1976.07</v>
      </c>
      <c r="O29" s="6">
        <v>1997.8</v>
      </c>
      <c r="P29" s="6">
        <v>1977.26</v>
      </c>
      <c r="Q29" s="6">
        <v>1939.52</v>
      </c>
      <c r="R29" s="6">
        <v>1919.46</v>
      </c>
      <c r="S29" s="6">
        <v>1902.04</v>
      </c>
      <c r="T29" s="6">
        <v>1891.18</v>
      </c>
      <c r="U29" s="6">
        <v>1895.8</v>
      </c>
      <c r="V29" s="6">
        <v>1880.62</v>
      </c>
      <c r="W29" s="6">
        <v>1788.08</v>
      </c>
      <c r="X29" s="6">
        <v>1647.76</v>
      </c>
      <c r="Y29" s="6">
        <v>1213.84</v>
      </c>
    </row>
    <row r="30" spans="1:25" ht="16.5" customHeight="1">
      <c r="A30" s="16" t="s">
        <v>400</v>
      </c>
      <c r="B30" s="6">
        <v>1347.77</v>
      </c>
      <c r="C30" s="6">
        <v>1204.9</v>
      </c>
      <c r="D30" s="6">
        <v>1228.74</v>
      </c>
      <c r="E30" s="6">
        <v>1329.35</v>
      </c>
      <c r="F30" s="6">
        <v>1136.63</v>
      </c>
      <c r="G30" s="6">
        <v>1360.9</v>
      </c>
      <c r="H30" s="6">
        <v>1499.96</v>
      </c>
      <c r="I30" s="6">
        <v>1738.22</v>
      </c>
      <c r="J30" s="6">
        <v>1837.18</v>
      </c>
      <c r="K30" s="6">
        <v>1864.48</v>
      </c>
      <c r="L30" s="6">
        <v>1879.7</v>
      </c>
      <c r="M30" s="6">
        <v>1831.75</v>
      </c>
      <c r="N30" s="6">
        <v>1832.97</v>
      </c>
      <c r="O30" s="6">
        <v>1866.84</v>
      </c>
      <c r="P30" s="6">
        <v>1839.27</v>
      </c>
      <c r="Q30" s="6">
        <v>1831.25</v>
      </c>
      <c r="R30" s="6">
        <v>1771.03</v>
      </c>
      <c r="S30" s="6">
        <v>1803.11</v>
      </c>
      <c r="T30" s="6">
        <v>1815.53</v>
      </c>
      <c r="U30" s="6">
        <v>1785.38</v>
      </c>
      <c r="V30" s="6">
        <v>1720.34</v>
      </c>
      <c r="W30" s="6">
        <v>1618.76</v>
      </c>
      <c r="X30" s="6">
        <v>1474.03</v>
      </c>
      <c r="Y30" s="6">
        <v>1351.06</v>
      </c>
    </row>
    <row r="31" spans="1:25" ht="16.5" customHeight="1">
      <c r="A31" s="16" t="s">
        <v>401</v>
      </c>
      <c r="B31" s="6">
        <v>1355.79</v>
      </c>
      <c r="C31" s="6">
        <v>1273.75</v>
      </c>
      <c r="D31" s="6">
        <v>1284.07</v>
      </c>
      <c r="E31" s="6">
        <v>1295.53</v>
      </c>
      <c r="F31" s="6">
        <v>1320.7</v>
      </c>
      <c r="G31" s="6">
        <v>1370.82</v>
      </c>
      <c r="H31" s="6">
        <v>1437.36</v>
      </c>
      <c r="I31" s="6">
        <v>1614.78</v>
      </c>
      <c r="J31" s="6">
        <v>1767.28</v>
      </c>
      <c r="K31" s="6">
        <v>1805.98</v>
      </c>
      <c r="L31" s="6">
        <v>1784.22</v>
      </c>
      <c r="M31" s="6">
        <v>1779.82</v>
      </c>
      <c r="N31" s="6">
        <v>1795.92</v>
      </c>
      <c r="O31" s="6">
        <v>1834.74</v>
      </c>
      <c r="P31" s="6">
        <v>1835.15</v>
      </c>
      <c r="Q31" s="6">
        <v>1761.01</v>
      </c>
      <c r="R31" s="6">
        <v>1758.31</v>
      </c>
      <c r="S31" s="6">
        <v>1788.09</v>
      </c>
      <c r="T31" s="6">
        <v>1831.45</v>
      </c>
      <c r="U31" s="6">
        <v>1808.63</v>
      </c>
      <c r="V31" s="6">
        <v>1795.54</v>
      </c>
      <c r="W31" s="6">
        <v>1795.08</v>
      </c>
      <c r="X31" s="6">
        <v>1569.98</v>
      </c>
      <c r="Y31" s="6">
        <v>1438.53</v>
      </c>
    </row>
    <row r="32" spans="1:25" ht="16.5" customHeight="1">
      <c r="A32" s="16" t="s">
        <v>402</v>
      </c>
      <c r="B32" s="6">
        <v>1413.83</v>
      </c>
      <c r="C32" s="6">
        <v>1406.66</v>
      </c>
      <c r="D32" s="6">
        <v>1383.75</v>
      </c>
      <c r="E32" s="6">
        <v>1369.3</v>
      </c>
      <c r="F32" s="6">
        <v>1363.86</v>
      </c>
      <c r="G32" s="6">
        <v>1374.77</v>
      </c>
      <c r="H32" s="6">
        <v>1422.54</v>
      </c>
      <c r="I32" s="6">
        <v>1440.81</v>
      </c>
      <c r="J32" s="6">
        <v>1609.25</v>
      </c>
      <c r="K32" s="6">
        <v>1703.64</v>
      </c>
      <c r="L32" s="6">
        <v>1712.67</v>
      </c>
      <c r="M32" s="6">
        <v>1719.7</v>
      </c>
      <c r="N32" s="6">
        <v>1774.78</v>
      </c>
      <c r="O32" s="6">
        <v>1751.6</v>
      </c>
      <c r="P32" s="6">
        <v>1739.44</v>
      </c>
      <c r="Q32" s="6">
        <v>1644.07</v>
      </c>
      <c r="R32" s="6">
        <v>1643.66</v>
      </c>
      <c r="S32" s="6">
        <v>1686.97</v>
      </c>
      <c r="T32" s="6">
        <v>1713.34</v>
      </c>
      <c r="U32" s="6">
        <v>1634.25</v>
      </c>
      <c r="V32" s="6">
        <v>1744.05</v>
      </c>
      <c r="W32" s="6">
        <v>1688.85</v>
      </c>
      <c r="X32" s="6">
        <v>1474.36</v>
      </c>
      <c r="Y32" s="6">
        <v>1405.19</v>
      </c>
    </row>
    <row r="33" spans="1:25" ht="16.5" customHeight="1">
      <c r="A33" s="16" t="s">
        <v>403</v>
      </c>
      <c r="B33" s="6">
        <v>1531.08</v>
      </c>
      <c r="C33" s="6">
        <v>1476.49</v>
      </c>
      <c r="D33" s="6">
        <v>1393.11</v>
      </c>
      <c r="E33" s="6">
        <v>1400.05</v>
      </c>
      <c r="F33" s="6">
        <v>1386.74</v>
      </c>
      <c r="G33" s="6">
        <v>1385.31</v>
      </c>
      <c r="H33" s="6">
        <v>1430.64</v>
      </c>
      <c r="I33" s="6">
        <v>1504.55</v>
      </c>
      <c r="J33" s="6">
        <v>1635.78</v>
      </c>
      <c r="K33" s="6">
        <v>1769.46</v>
      </c>
      <c r="L33" s="6">
        <v>1786.97</v>
      </c>
      <c r="M33" s="6">
        <v>1797.59</v>
      </c>
      <c r="N33" s="6">
        <v>1786.26</v>
      </c>
      <c r="O33" s="6">
        <v>1786.97</v>
      </c>
      <c r="P33" s="6">
        <v>1778.75</v>
      </c>
      <c r="Q33" s="6">
        <v>1772.54</v>
      </c>
      <c r="R33" s="6">
        <v>1777.74</v>
      </c>
      <c r="S33" s="6">
        <v>1805.28</v>
      </c>
      <c r="T33" s="6">
        <v>1860.11</v>
      </c>
      <c r="U33" s="6">
        <v>1874.91</v>
      </c>
      <c r="V33" s="6">
        <v>1973.7</v>
      </c>
      <c r="W33" s="6">
        <v>1792.26</v>
      </c>
      <c r="X33" s="6">
        <v>1680.36</v>
      </c>
      <c r="Y33" s="6">
        <v>1518.67</v>
      </c>
    </row>
    <row r="34" spans="1:25" ht="16.5" customHeight="1">
      <c r="A34" s="16" t="s">
        <v>404</v>
      </c>
      <c r="B34" s="6">
        <v>1523.77</v>
      </c>
      <c r="C34" s="6">
        <v>1480.95</v>
      </c>
      <c r="D34" s="6">
        <v>1437.18</v>
      </c>
      <c r="E34" s="6">
        <v>1442.29</v>
      </c>
      <c r="F34" s="6">
        <v>1499.47</v>
      </c>
      <c r="G34" s="6">
        <v>1602.79</v>
      </c>
      <c r="H34" s="6">
        <v>1831.97</v>
      </c>
      <c r="I34" s="6">
        <v>1963.75</v>
      </c>
      <c r="J34" s="6">
        <v>1985.08</v>
      </c>
      <c r="K34" s="6">
        <v>1982.59</v>
      </c>
      <c r="L34" s="6">
        <v>1957.94</v>
      </c>
      <c r="M34" s="6">
        <v>1995.17</v>
      </c>
      <c r="N34" s="6">
        <v>1973.11</v>
      </c>
      <c r="O34" s="6">
        <v>1923.81</v>
      </c>
      <c r="P34" s="6">
        <v>1920.29</v>
      </c>
      <c r="Q34" s="6">
        <v>1909.36</v>
      </c>
      <c r="R34" s="6">
        <v>1911.55</v>
      </c>
      <c r="S34" s="6">
        <v>1966.09</v>
      </c>
      <c r="T34" s="6">
        <v>1982.53</v>
      </c>
      <c r="U34" s="6">
        <v>1914.42</v>
      </c>
      <c r="V34" s="6">
        <v>1902</v>
      </c>
      <c r="W34" s="6">
        <v>1776.75</v>
      </c>
      <c r="X34" s="6">
        <v>1593.14</v>
      </c>
      <c r="Y34" s="6">
        <v>1520.8</v>
      </c>
    </row>
    <row r="35" spans="1:25" ht="16.5" customHeight="1">
      <c r="A35" s="16" t="s">
        <v>405</v>
      </c>
      <c r="B35" s="6">
        <v>1489.96</v>
      </c>
      <c r="C35" s="6">
        <v>1425.87</v>
      </c>
      <c r="D35" s="6">
        <v>1406.62</v>
      </c>
      <c r="E35" s="6">
        <v>1407.12</v>
      </c>
      <c r="F35" s="6">
        <v>1441.05</v>
      </c>
      <c r="G35" s="6">
        <v>1569.24</v>
      </c>
      <c r="H35" s="6">
        <v>1646.69</v>
      </c>
      <c r="I35" s="6">
        <v>1804.46</v>
      </c>
      <c r="J35" s="6">
        <v>1954.8</v>
      </c>
      <c r="K35" s="6">
        <v>2020.57</v>
      </c>
      <c r="L35" s="6">
        <v>2030.28</v>
      </c>
      <c r="M35" s="6">
        <v>2026.92</v>
      </c>
      <c r="N35" s="6">
        <v>1955.99</v>
      </c>
      <c r="O35" s="6">
        <v>1993.54</v>
      </c>
      <c r="P35" s="6">
        <v>1992.23</v>
      </c>
      <c r="Q35" s="6">
        <v>1955.36</v>
      </c>
      <c r="R35" s="6">
        <v>1957.99</v>
      </c>
      <c r="S35" s="6">
        <v>1959.5</v>
      </c>
      <c r="T35" s="6">
        <v>1958.28</v>
      </c>
      <c r="U35" s="6">
        <v>1934.94</v>
      </c>
      <c r="V35" s="6">
        <v>1955.77</v>
      </c>
      <c r="W35" s="6">
        <v>1889.08</v>
      </c>
      <c r="X35" s="6">
        <v>1729.07</v>
      </c>
      <c r="Y35" s="6">
        <v>1529.24</v>
      </c>
    </row>
    <row r="36" spans="1:25" ht="16.5" customHeight="1">
      <c r="A36" s="16" t="s">
        <v>406</v>
      </c>
      <c r="B36" s="6">
        <v>1526.18</v>
      </c>
      <c r="C36" s="6">
        <v>1464.28</v>
      </c>
      <c r="D36" s="6">
        <v>1414.77</v>
      </c>
      <c r="E36" s="6">
        <v>1409.68</v>
      </c>
      <c r="F36" s="6">
        <v>1474.32</v>
      </c>
      <c r="G36" s="6">
        <v>1580.58</v>
      </c>
      <c r="H36" s="6">
        <v>1803.84</v>
      </c>
      <c r="I36" s="6">
        <v>1960.04</v>
      </c>
      <c r="J36" s="6">
        <v>1980.96</v>
      </c>
      <c r="K36" s="6">
        <v>2024.64</v>
      </c>
      <c r="L36" s="6">
        <v>2025.48</v>
      </c>
      <c r="M36" s="6">
        <v>2014.12</v>
      </c>
      <c r="N36" s="6">
        <v>1981.32</v>
      </c>
      <c r="O36" s="6">
        <v>1992.81</v>
      </c>
      <c r="P36" s="6">
        <v>1985.67</v>
      </c>
      <c r="Q36" s="6">
        <v>1968.65</v>
      </c>
      <c r="R36" s="6">
        <v>1968.49</v>
      </c>
      <c r="S36" s="6">
        <v>1965.39</v>
      </c>
      <c r="T36" s="6">
        <v>1985.25</v>
      </c>
      <c r="U36" s="6">
        <v>1970.96</v>
      </c>
      <c r="V36" s="6">
        <v>1931.73</v>
      </c>
      <c r="W36" s="6">
        <v>1799.45</v>
      </c>
      <c r="X36" s="6">
        <v>1719.21</v>
      </c>
      <c r="Y36" s="6">
        <v>1589.15</v>
      </c>
    </row>
    <row r="37" spans="1:25" ht="16.5" customHeight="1">
      <c r="A37" s="16" t="s">
        <v>407</v>
      </c>
      <c r="B37" s="6">
        <v>1476.48</v>
      </c>
      <c r="C37" s="6">
        <v>1416.87</v>
      </c>
      <c r="D37" s="6">
        <v>1405.97</v>
      </c>
      <c r="E37" s="6">
        <v>1406.62</v>
      </c>
      <c r="F37" s="6">
        <v>1446.58</v>
      </c>
      <c r="G37" s="6">
        <v>1539.83</v>
      </c>
      <c r="H37" s="6">
        <v>1855.21</v>
      </c>
      <c r="I37" s="6">
        <v>1969.48</v>
      </c>
      <c r="J37" s="6">
        <v>1963.06</v>
      </c>
      <c r="K37" s="6">
        <v>1979.93</v>
      </c>
      <c r="L37" s="6">
        <v>1968.25</v>
      </c>
      <c r="M37" s="6">
        <v>1957.96</v>
      </c>
      <c r="N37" s="6">
        <v>1936.27</v>
      </c>
      <c r="O37" s="6">
        <v>1937.69</v>
      </c>
      <c r="P37" s="6">
        <v>1933.58</v>
      </c>
      <c r="Q37" s="6">
        <v>1925.97</v>
      </c>
      <c r="R37" s="6">
        <v>1930.77</v>
      </c>
      <c r="S37" s="6">
        <v>1931.35</v>
      </c>
      <c r="T37" s="6">
        <v>1940.48</v>
      </c>
      <c r="U37" s="6">
        <v>1919.11</v>
      </c>
      <c r="V37" s="6">
        <v>1806.13</v>
      </c>
      <c r="W37" s="6">
        <v>1740.89</v>
      </c>
      <c r="X37" s="6">
        <v>1614.72</v>
      </c>
      <c r="Y37" s="6">
        <v>1535.19</v>
      </c>
    </row>
    <row r="38" spans="1:25" ht="16.5" customHeight="1">
      <c r="A38" s="16" t="s">
        <v>408</v>
      </c>
      <c r="B38" s="6">
        <v>1522.4</v>
      </c>
      <c r="C38" s="6">
        <v>1464.65</v>
      </c>
      <c r="D38" s="6">
        <v>1411.23</v>
      </c>
      <c r="E38" s="6">
        <v>1414.94</v>
      </c>
      <c r="F38" s="6">
        <v>1451.79</v>
      </c>
      <c r="G38" s="6">
        <v>1555.78</v>
      </c>
      <c r="H38" s="6">
        <v>1809.31</v>
      </c>
      <c r="I38" s="6">
        <v>1943.44</v>
      </c>
      <c r="J38" s="6">
        <v>1959.75</v>
      </c>
      <c r="K38" s="6">
        <v>1971.8</v>
      </c>
      <c r="L38" s="6">
        <v>1957.55</v>
      </c>
      <c r="M38" s="6">
        <v>1958.96</v>
      </c>
      <c r="N38" s="6">
        <v>1928.21</v>
      </c>
      <c r="O38" s="6">
        <v>1898.84</v>
      </c>
      <c r="P38" s="6">
        <v>1931.02</v>
      </c>
      <c r="Q38" s="6">
        <v>1933.81</v>
      </c>
      <c r="R38" s="6">
        <v>1940.44</v>
      </c>
      <c r="S38" s="6">
        <v>1942.44</v>
      </c>
      <c r="T38" s="6">
        <v>1971.32</v>
      </c>
      <c r="U38" s="6">
        <v>1955.06</v>
      </c>
      <c r="V38" s="6">
        <v>1908.25</v>
      </c>
      <c r="W38" s="6">
        <v>1792.54</v>
      </c>
      <c r="X38" s="6">
        <v>1729.24</v>
      </c>
      <c r="Y38" s="6">
        <v>1611.66</v>
      </c>
    </row>
    <row r="39" spans="1:25" ht="16.5" customHeight="1">
      <c r="A39" s="16" t="s">
        <v>409</v>
      </c>
      <c r="B39" s="6">
        <v>1591.11</v>
      </c>
      <c r="C39" s="6">
        <v>1537.48</v>
      </c>
      <c r="D39" s="6">
        <v>1495.96</v>
      </c>
      <c r="E39" s="6">
        <v>1500.22</v>
      </c>
      <c r="F39" s="6">
        <v>1501.56</v>
      </c>
      <c r="G39" s="6">
        <v>1546.06</v>
      </c>
      <c r="H39" s="6">
        <v>1713.73</v>
      </c>
      <c r="I39" s="6">
        <v>1828.94</v>
      </c>
      <c r="J39" s="6">
        <v>1877.38</v>
      </c>
      <c r="K39" s="6">
        <v>1879.1</v>
      </c>
      <c r="L39" s="6">
        <v>1886.21</v>
      </c>
      <c r="M39" s="6">
        <v>1886.18</v>
      </c>
      <c r="N39" s="6">
        <v>1890.1</v>
      </c>
      <c r="O39" s="6">
        <v>1877.48</v>
      </c>
      <c r="P39" s="6">
        <v>1876.95</v>
      </c>
      <c r="Q39" s="6">
        <v>1876.26</v>
      </c>
      <c r="R39" s="6">
        <v>1873.92</v>
      </c>
      <c r="S39" s="6">
        <v>1872.74</v>
      </c>
      <c r="T39" s="6">
        <v>1881.54</v>
      </c>
      <c r="U39" s="6">
        <v>1871.76</v>
      </c>
      <c r="V39" s="6">
        <v>1855.14</v>
      </c>
      <c r="W39" s="6">
        <v>1804.8</v>
      </c>
      <c r="X39" s="6">
        <v>1730.73</v>
      </c>
      <c r="Y39" s="6">
        <v>1679.82</v>
      </c>
    </row>
    <row r="40" spans="1:25" ht="16.5" customHeight="1">
      <c r="A40" s="16" t="s">
        <v>410</v>
      </c>
      <c r="B40" s="6">
        <v>1635.51</v>
      </c>
      <c r="C40" s="6">
        <v>1612.22</v>
      </c>
      <c r="D40" s="6">
        <v>1554.69</v>
      </c>
      <c r="E40" s="6">
        <v>1537.44</v>
      </c>
      <c r="F40" s="6">
        <v>1533.6</v>
      </c>
      <c r="G40" s="6">
        <v>1544.11</v>
      </c>
      <c r="H40" s="6">
        <v>1653.82</v>
      </c>
      <c r="I40" s="6">
        <v>1711.23</v>
      </c>
      <c r="J40" s="6">
        <v>1860.4</v>
      </c>
      <c r="K40" s="6">
        <v>1938.54</v>
      </c>
      <c r="L40" s="6">
        <v>1929.52</v>
      </c>
      <c r="M40" s="6">
        <v>1928.29</v>
      </c>
      <c r="N40" s="6">
        <v>1926.76</v>
      </c>
      <c r="O40" s="6">
        <v>1913.95</v>
      </c>
      <c r="P40" s="6">
        <v>1923.94</v>
      </c>
      <c r="Q40" s="6">
        <v>1904.53</v>
      </c>
      <c r="R40" s="6">
        <v>1914.11</v>
      </c>
      <c r="S40" s="6">
        <v>1964.59</v>
      </c>
      <c r="T40" s="6">
        <v>1968.85</v>
      </c>
      <c r="U40" s="6">
        <v>1955.43</v>
      </c>
      <c r="V40" s="6">
        <v>1944.62</v>
      </c>
      <c r="W40" s="6">
        <v>1851.17</v>
      </c>
      <c r="X40" s="6">
        <v>1763.47</v>
      </c>
      <c r="Y40" s="6">
        <v>1683.58</v>
      </c>
    </row>
    <row r="41" spans="1:25" ht="16.5" customHeight="1">
      <c r="A41" s="16" t="s">
        <v>411</v>
      </c>
      <c r="B41" s="6">
        <v>1546.84</v>
      </c>
      <c r="C41" s="6">
        <v>1523.35</v>
      </c>
      <c r="D41" s="6">
        <v>1472.46</v>
      </c>
      <c r="E41" s="6">
        <v>1467.62</v>
      </c>
      <c r="F41" s="6">
        <v>1448.72</v>
      </c>
      <c r="G41" s="6">
        <v>1601.85</v>
      </c>
      <c r="H41" s="6">
        <v>1775.39</v>
      </c>
      <c r="I41" s="6">
        <v>1955.27</v>
      </c>
      <c r="J41" s="6">
        <v>1991.01</v>
      </c>
      <c r="K41" s="6">
        <v>1992.88</v>
      </c>
      <c r="L41" s="6">
        <v>2024.23</v>
      </c>
      <c r="M41" s="6">
        <v>2012.4</v>
      </c>
      <c r="N41" s="6">
        <v>1986.91</v>
      </c>
      <c r="O41" s="6">
        <v>1947.67</v>
      </c>
      <c r="P41" s="6">
        <v>1994.25</v>
      </c>
      <c r="Q41" s="6">
        <v>1948.72</v>
      </c>
      <c r="R41" s="6">
        <v>1911.81</v>
      </c>
      <c r="S41" s="6">
        <v>1951.84</v>
      </c>
      <c r="T41" s="6">
        <v>1946.46</v>
      </c>
      <c r="U41" s="6">
        <v>1908.42</v>
      </c>
      <c r="V41" s="6">
        <v>1866.54</v>
      </c>
      <c r="W41" s="6">
        <v>1746.38</v>
      </c>
      <c r="X41" s="6">
        <v>1595.41</v>
      </c>
      <c r="Y41" s="6">
        <v>1528.89</v>
      </c>
    </row>
    <row r="42" spans="1:25" ht="16.5" customHeight="1">
      <c r="A42" s="16" t="s">
        <v>412</v>
      </c>
      <c r="B42" s="6">
        <v>1424.12</v>
      </c>
      <c r="C42" s="6">
        <v>1411.19</v>
      </c>
      <c r="D42" s="6">
        <v>1407.1</v>
      </c>
      <c r="E42" s="6">
        <v>1407.67</v>
      </c>
      <c r="F42" s="6">
        <v>1416.33</v>
      </c>
      <c r="G42" s="6">
        <v>1466.22</v>
      </c>
      <c r="H42" s="6">
        <v>1600.86</v>
      </c>
      <c r="I42" s="6">
        <v>1782.2</v>
      </c>
      <c r="J42" s="6">
        <v>1990.86</v>
      </c>
      <c r="K42" s="6">
        <v>1996.34</v>
      </c>
      <c r="L42" s="6">
        <v>2025.42</v>
      </c>
      <c r="M42" s="6">
        <v>1992.45</v>
      </c>
      <c r="N42" s="6">
        <v>1993.89</v>
      </c>
      <c r="O42" s="6">
        <v>1969.7</v>
      </c>
      <c r="P42" s="6">
        <v>1989.63</v>
      </c>
      <c r="Q42" s="6">
        <v>1953.11</v>
      </c>
      <c r="R42" s="6">
        <v>1939.17</v>
      </c>
      <c r="S42" s="6">
        <v>1920.5</v>
      </c>
      <c r="T42" s="6">
        <v>1912.57</v>
      </c>
      <c r="U42" s="6">
        <v>1889.62</v>
      </c>
      <c r="V42" s="6">
        <v>1882.46</v>
      </c>
      <c r="W42" s="6">
        <v>1752.41</v>
      </c>
      <c r="X42" s="6">
        <v>1538.87</v>
      </c>
      <c r="Y42" s="6">
        <v>1504.43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0" t="s">
        <v>413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1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1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f>'[1]Лист2'!C$1</f>
        <v>637269.04</v>
      </c>
      <c r="N50" s="38"/>
      <c r="O50" s="37">
        <f>'[1]Лист2'!D$1</f>
        <v>926794.19</v>
      </c>
      <c r="P50" s="38"/>
      <c r="Q50" s="37">
        <f>'[1]Лист2'!E$1</f>
        <v>1350572.29</v>
      </c>
      <c r="R50" s="38"/>
      <c r="S50" s="37">
        <f>'[1]Лист2'!F$1</f>
        <v>1543410.69</v>
      </c>
      <c r="T50" s="38"/>
      <c r="U50" s="8"/>
      <c r="V50" s="8"/>
      <c r="W50" s="8"/>
      <c r="X50" s="8"/>
      <c r="Y50" s="8"/>
      <c r="Z50" s="8"/>
      <c r="AA50" s="1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33" customHeight="1">
      <c r="A52" s="39" t="s">
        <v>431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8"/>
      <c r="AA52" s="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40.5" customHeight="1">
      <c r="A54" s="33" t="s">
        <v>432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1:59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ht="15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1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ht="15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1:59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1:59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</sheetData>
  <sheetProtection/>
  <mergeCells count="26">
    <mergeCell ref="X1:Z1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O44"/>
    <mergeCell ref="Q44:R44"/>
    <mergeCell ref="A46:Y46"/>
    <mergeCell ref="A48:L49"/>
    <mergeCell ref="M48:T48"/>
    <mergeCell ref="M49:N49"/>
    <mergeCell ref="O49:P49"/>
    <mergeCell ref="Q49:R49"/>
    <mergeCell ref="S49:T49"/>
    <mergeCell ref="A54:Y54"/>
    <mergeCell ref="A50:L50"/>
    <mergeCell ref="M50:N50"/>
    <mergeCell ref="O50:P50"/>
    <mergeCell ref="Q50:R50"/>
    <mergeCell ref="S50:T50"/>
    <mergeCell ref="A52:Y52"/>
  </mergeCells>
  <printOptions horizontalCentered="1"/>
  <pageMargins left="1.1811023622047245" right="0.5905511811023623" top="0.7874015748031497" bottom="0.7874015748031497" header="0" footer="0"/>
  <pageSetup fitToHeight="14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0"/>
  <sheetViews>
    <sheetView view="pageBreakPreview" zoomScale="90" zoomScaleSheetLayoutView="90" workbookViewId="0" topLeftCell="A1">
      <selection activeCell="AB2" sqref="AB2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59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353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9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421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.75">
      <c r="A12" s="22" t="s">
        <v>382</v>
      </c>
      <c r="B12" s="22">
        <v>1499.05</v>
      </c>
      <c r="C12" s="22">
        <v>1453.27</v>
      </c>
      <c r="D12" s="22">
        <v>1426.56</v>
      </c>
      <c r="E12" s="22">
        <v>1424.28</v>
      </c>
      <c r="F12" s="22">
        <v>1428.58</v>
      </c>
      <c r="G12" s="22">
        <v>1441.68</v>
      </c>
      <c r="H12" s="22">
        <v>1494.85</v>
      </c>
      <c r="I12" s="22">
        <v>1522.31</v>
      </c>
      <c r="J12" s="22">
        <v>1600.85</v>
      </c>
      <c r="K12" s="22">
        <v>1588.31</v>
      </c>
      <c r="L12" s="22">
        <v>1646.61</v>
      </c>
      <c r="M12" s="22">
        <v>1644.94</v>
      </c>
      <c r="N12" s="22">
        <v>1610.3</v>
      </c>
      <c r="O12" s="22">
        <v>1606.29</v>
      </c>
      <c r="P12" s="22">
        <v>1586.41</v>
      </c>
      <c r="Q12" s="22">
        <v>1567.65</v>
      </c>
      <c r="R12" s="22">
        <v>1572.5</v>
      </c>
      <c r="S12" s="22">
        <v>1572.05</v>
      </c>
      <c r="T12" s="22">
        <v>1632.84</v>
      </c>
      <c r="U12" s="22">
        <v>1771.44</v>
      </c>
      <c r="V12" s="22">
        <v>1770.12</v>
      </c>
      <c r="W12" s="22">
        <v>1685.32</v>
      </c>
      <c r="X12" s="22">
        <v>1520.23</v>
      </c>
      <c r="Y12" s="22">
        <v>1432.76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5.75">
      <c r="A13" s="22" t="s">
        <v>383</v>
      </c>
      <c r="B13" s="22">
        <v>1440.81</v>
      </c>
      <c r="C13" s="22">
        <v>1413.08</v>
      </c>
      <c r="D13" s="22">
        <v>1403.76</v>
      </c>
      <c r="E13" s="22">
        <v>1411.4</v>
      </c>
      <c r="F13" s="22">
        <v>1411.44</v>
      </c>
      <c r="G13" s="22">
        <v>1417.65</v>
      </c>
      <c r="H13" s="22">
        <v>1453.79</v>
      </c>
      <c r="I13" s="22">
        <v>1485.17</v>
      </c>
      <c r="J13" s="22">
        <v>1535.27</v>
      </c>
      <c r="K13" s="22">
        <v>1588.25</v>
      </c>
      <c r="L13" s="22">
        <v>1667.16</v>
      </c>
      <c r="M13" s="22">
        <v>1660.58</v>
      </c>
      <c r="N13" s="22">
        <v>1618.02</v>
      </c>
      <c r="O13" s="22">
        <v>1592.03</v>
      </c>
      <c r="P13" s="22">
        <v>1589.02</v>
      </c>
      <c r="Q13" s="22">
        <v>1579.01</v>
      </c>
      <c r="R13" s="22">
        <v>1582.97</v>
      </c>
      <c r="S13" s="22">
        <v>1592.36</v>
      </c>
      <c r="T13" s="22">
        <v>1603.86</v>
      </c>
      <c r="U13" s="22">
        <v>1780.01</v>
      </c>
      <c r="V13" s="22">
        <v>1771.32</v>
      </c>
      <c r="W13" s="22">
        <v>1682.17</v>
      </c>
      <c r="X13" s="22">
        <v>1510.53</v>
      </c>
      <c r="Y13" s="22">
        <v>1426.07</v>
      </c>
    </row>
    <row r="14" spans="1:25" ht="15.75">
      <c r="A14" s="22" t="s">
        <v>384</v>
      </c>
      <c r="B14" s="22">
        <v>1435.37</v>
      </c>
      <c r="C14" s="22">
        <v>1411.52</v>
      </c>
      <c r="D14" s="22">
        <v>1408.34</v>
      </c>
      <c r="E14" s="22">
        <v>1394.28</v>
      </c>
      <c r="F14" s="22">
        <v>1395.78</v>
      </c>
      <c r="G14" s="22">
        <v>1413.09</v>
      </c>
      <c r="H14" s="22">
        <v>1433.96</v>
      </c>
      <c r="I14" s="22">
        <v>1481.59</v>
      </c>
      <c r="J14" s="22">
        <v>1567.23</v>
      </c>
      <c r="K14" s="22">
        <v>1585.56</v>
      </c>
      <c r="L14" s="22">
        <v>1639</v>
      </c>
      <c r="M14" s="22">
        <v>1639.85</v>
      </c>
      <c r="N14" s="22">
        <v>1609.14</v>
      </c>
      <c r="O14" s="22">
        <v>1587.15</v>
      </c>
      <c r="P14" s="22">
        <v>1608.75</v>
      </c>
      <c r="Q14" s="22">
        <v>1607.29</v>
      </c>
      <c r="R14" s="22">
        <v>1592.15</v>
      </c>
      <c r="S14" s="22">
        <v>1618.69</v>
      </c>
      <c r="T14" s="22">
        <v>1644.06</v>
      </c>
      <c r="U14" s="22">
        <v>1777.94</v>
      </c>
      <c r="V14" s="22">
        <v>1793.3</v>
      </c>
      <c r="W14" s="22">
        <v>1756.29</v>
      </c>
      <c r="X14" s="22">
        <v>1550.48</v>
      </c>
      <c r="Y14" s="22">
        <v>1452.44</v>
      </c>
    </row>
    <row r="15" spans="1:25" ht="15.75">
      <c r="A15" s="22" t="s">
        <v>385</v>
      </c>
      <c r="B15" s="22">
        <v>1498.7</v>
      </c>
      <c r="C15" s="22">
        <v>1447.43</v>
      </c>
      <c r="D15" s="22">
        <v>1423.74</v>
      </c>
      <c r="E15" s="22">
        <v>1413.69</v>
      </c>
      <c r="F15" s="22">
        <v>1443.69</v>
      </c>
      <c r="G15" s="22">
        <v>1515.2</v>
      </c>
      <c r="H15" s="22">
        <v>1712.12</v>
      </c>
      <c r="I15" s="22">
        <v>1806.13</v>
      </c>
      <c r="J15" s="22">
        <v>1910.89</v>
      </c>
      <c r="K15" s="22">
        <v>1883.17</v>
      </c>
      <c r="L15" s="22">
        <v>1861.96</v>
      </c>
      <c r="M15" s="22">
        <v>1811.7</v>
      </c>
      <c r="N15" s="22">
        <v>1807.26</v>
      </c>
      <c r="O15" s="22">
        <v>1811.31</v>
      </c>
      <c r="P15" s="22">
        <v>1807.95</v>
      </c>
      <c r="Q15" s="22">
        <v>1796.28</v>
      </c>
      <c r="R15" s="22">
        <v>1801.61</v>
      </c>
      <c r="S15" s="22">
        <v>1800.51</v>
      </c>
      <c r="T15" s="22">
        <v>1771.5</v>
      </c>
      <c r="U15" s="22">
        <v>1769.1</v>
      </c>
      <c r="V15" s="22">
        <v>1769.09</v>
      </c>
      <c r="W15" s="22">
        <v>1726.92</v>
      </c>
      <c r="X15" s="22">
        <v>1620.82</v>
      </c>
      <c r="Y15" s="22">
        <v>1442.59</v>
      </c>
    </row>
    <row r="16" spans="1:25" ht="15.75">
      <c r="A16" s="22" t="s">
        <v>386</v>
      </c>
      <c r="B16" s="22">
        <v>1467.16</v>
      </c>
      <c r="C16" s="22">
        <v>1416.74</v>
      </c>
      <c r="D16" s="22">
        <v>1399.16</v>
      </c>
      <c r="E16" s="22">
        <v>1409.54</v>
      </c>
      <c r="F16" s="22">
        <v>1436.81</v>
      </c>
      <c r="G16" s="22">
        <v>1508.66</v>
      </c>
      <c r="H16" s="22">
        <v>1670.93</v>
      </c>
      <c r="I16" s="22">
        <v>1767.3</v>
      </c>
      <c r="J16" s="22">
        <v>1766.32</v>
      </c>
      <c r="K16" s="22">
        <v>1807.79</v>
      </c>
      <c r="L16" s="22">
        <v>1755.63</v>
      </c>
      <c r="M16" s="22">
        <v>1748.35</v>
      </c>
      <c r="N16" s="22">
        <v>1745.08</v>
      </c>
      <c r="O16" s="22">
        <v>1747.43</v>
      </c>
      <c r="P16" s="22">
        <v>1742.93</v>
      </c>
      <c r="Q16" s="22">
        <v>1745.97</v>
      </c>
      <c r="R16" s="22">
        <v>1747.11</v>
      </c>
      <c r="S16" s="22">
        <v>1754.4</v>
      </c>
      <c r="T16" s="22">
        <v>1743.75</v>
      </c>
      <c r="U16" s="22">
        <v>1756.89</v>
      </c>
      <c r="V16" s="22">
        <v>1735.66</v>
      </c>
      <c r="W16" s="22">
        <v>1689.62</v>
      </c>
      <c r="X16" s="22">
        <v>1543.81</v>
      </c>
      <c r="Y16" s="22">
        <v>1425.02</v>
      </c>
    </row>
    <row r="17" spans="1:25" ht="15.75">
      <c r="A17" s="22" t="s">
        <v>387</v>
      </c>
      <c r="B17" s="22">
        <v>1417.64</v>
      </c>
      <c r="C17" s="22">
        <v>1394.68</v>
      </c>
      <c r="D17" s="22">
        <v>1397.24</v>
      </c>
      <c r="E17" s="22">
        <v>1408.16</v>
      </c>
      <c r="F17" s="22">
        <v>1444.32</v>
      </c>
      <c r="G17" s="22">
        <v>1508.33</v>
      </c>
      <c r="H17" s="22">
        <v>1676.01</v>
      </c>
      <c r="I17" s="22">
        <v>1742.76</v>
      </c>
      <c r="J17" s="22">
        <v>1776.67</v>
      </c>
      <c r="K17" s="22">
        <v>1840.06</v>
      </c>
      <c r="L17" s="22">
        <v>1805.21</v>
      </c>
      <c r="M17" s="22">
        <v>1760.48</v>
      </c>
      <c r="N17" s="22">
        <v>1786.1</v>
      </c>
      <c r="O17" s="22">
        <v>1785.56</v>
      </c>
      <c r="P17" s="22">
        <v>1790.34</v>
      </c>
      <c r="Q17" s="22">
        <v>1768</v>
      </c>
      <c r="R17" s="22">
        <v>1758.76</v>
      </c>
      <c r="S17" s="22">
        <v>1831.58</v>
      </c>
      <c r="T17" s="22">
        <v>1764.15</v>
      </c>
      <c r="U17" s="22">
        <v>1815.76</v>
      </c>
      <c r="V17" s="22">
        <v>1783.41</v>
      </c>
      <c r="W17" s="22">
        <v>1739.51</v>
      </c>
      <c r="X17" s="22">
        <v>1559.66</v>
      </c>
      <c r="Y17" s="22">
        <v>1511.88</v>
      </c>
    </row>
    <row r="18" spans="1:25" ht="15.75">
      <c r="A18" s="22" t="s">
        <v>388</v>
      </c>
      <c r="B18" s="22">
        <v>1491.84</v>
      </c>
      <c r="C18" s="22">
        <v>1422.01</v>
      </c>
      <c r="D18" s="22">
        <v>1399.05</v>
      </c>
      <c r="E18" s="22">
        <v>1397.51</v>
      </c>
      <c r="F18" s="22">
        <v>1413.03</v>
      </c>
      <c r="G18" s="22">
        <v>1454</v>
      </c>
      <c r="H18" s="22">
        <v>1554.79</v>
      </c>
      <c r="I18" s="22">
        <v>1628.27</v>
      </c>
      <c r="J18" s="22">
        <v>1744.38</v>
      </c>
      <c r="K18" s="22">
        <v>1766.33</v>
      </c>
      <c r="L18" s="22">
        <v>1799.17</v>
      </c>
      <c r="M18" s="22">
        <v>1800.93</v>
      </c>
      <c r="N18" s="22">
        <v>1790.61</v>
      </c>
      <c r="O18" s="22">
        <v>1784.82</v>
      </c>
      <c r="P18" s="22">
        <v>1754.62</v>
      </c>
      <c r="Q18" s="22">
        <v>1774.04</v>
      </c>
      <c r="R18" s="22">
        <v>1790.82</v>
      </c>
      <c r="S18" s="22">
        <v>1801.98</v>
      </c>
      <c r="T18" s="22">
        <v>1846.3</v>
      </c>
      <c r="U18" s="22">
        <v>1894.2</v>
      </c>
      <c r="V18" s="22">
        <v>1842.2</v>
      </c>
      <c r="W18" s="22">
        <v>1742.45</v>
      </c>
      <c r="X18" s="22">
        <v>1540.86</v>
      </c>
      <c r="Y18" s="22">
        <v>1461.5</v>
      </c>
    </row>
    <row r="19" spans="1:25" ht="15.75">
      <c r="A19" s="22" t="s">
        <v>389</v>
      </c>
      <c r="B19" s="22">
        <v>1460.12</v>
      </c>
      <c r="C19" s="22">
        <v>1430.84</v>
      </c>
      <c r="D19" s="22">
        <v>1403.09</v>
      </c>
      <c r="E19" s="22">
        <v>1394.81</v>
      </c>
      <c r="F19" s="22">
        <v>1399.43</v>
      </c>
      <c r="G19" s="22">
        <v>1408.56</v>
      </c>
      <c r="H19" s="22">
        <v>1435.81</v>
      </c>
      <c r="I19" s="22">
        <v>1480.98</v>
      </c>
      <c r="J19" s="22">
        <v>1572.11</v>
      </c>
      <c r="K19" s="22">
        <v>1681.98</v>
      </c>
      <c r="L19" s="22">
        <v>1703.83</v>
      </c>
      <c r="M19" s="22">
        <v>1719.37</v>
      </c>
      <c r="N19" s="22">
        <v>1712.62</v>
      </c>
      <c r="O19" s="22">
        <v>1719.39</v>
      </c>
      <c r="P19" s="22">
        <v>1727.26</v>
      </c>
      <c r="Q19" s="22">
        <v>1733.87</v>
      </c>
      <c r="R19" s="22">
        <v>1746.15</v>
      </c>
      <c r="S19" s="22">
        <v>1749.55</v>
      </c>
      <c r="T19" s="22">
        <v>1748.25</v>
      </c>
      <c r="U19" s="22">
        <v>1782.72</v>
      </c>
      <c r="V19" s="22">
        <v>1817</v>
      </c>
      <c r="W19" s="22">
        <v>1739.15</v>
      </c>
      <c r="X19" s="22">
        <v>1569.54</v>
      </c>
      <c r="Y19" s="22">
        <v>1474.77</v>
      </c>
    </row>
    <row r="20" spans="1:25" ht="15.75">
      <c r="A20" s="22" t="s">
        <v>390</v>
      </c>
      <c r="B20" s="22">
        <v>1667.35</v>
      </c>
      <c r="C20" s="22">
        <v>1556.62</v>
      </c>
      <c r="D20" s="22">
        <v>1524.09</v>
      </c>
      <c r="E20" s="22">
        <v>1498.16</v>
      </c>
      <c r="F20" s="22">
        <v>1490.79</v>
      </c>
      <c r="G20" s="22">
        <v>1520.33</v>
      </c>
      <c r="H20" s="22">
        <v>1570.96</v>
      </c>
      <c r="I20" s="22">
        <v>1615.11</v>
      </c>
      <c r="J20" s="22">
        <v>1714.38</v>
      </c>
      <c r="K20" s="22">
        <v>1748.54</v>
      </c>
      <c r="L20" s="22">
        <v>1760.94</v>
      </c>
      <c r="M20" s="22">
        <v>1750.76</v>
      </c>
      <c r="N20" s="22">
        <v>1743</v>
      </c>
      <c r="O20" s="22">
        <v>1741.17</v>
      </c>
      <c r="P20" s="22">
        <v>1740.46</v>
      </c>
      <c r="Q20" s="22">
        <v>1740.23</v>
      </c>
      <c r="R20" s="22">
        <v>1751.26</v>
      </c>
      <c r="S20" s="22">
        <v>1752.06</v>
      </c>
      <c r="T20" s="22">
        <v>1767.28</v>
      </c>
      <c r="U20" s="22">
        <v>1897.59</v>
      </c>
      <c r="V20" s="22">
        <v>1873.06</v>
      </c>
      <c r="W20" s="22">
        <v>1743.98</v>
      </c>
      <c r="X20" s="22">
        <v>1717.87</v>
      </c>
      <c r="Y20" s="22">
        <v>1546.16</v>
      </c>
    </row>
    <row r="21" spans="1:25" ht="15.75">
      <c r="A21" s="22" t="s">
        <v>391</v>
      </c>
      <c r="B21" s="22">
        <v>1575.49</v>
      </c>
      <c r="C21" s="22">
        <v>1523.7</v>
      </c>
      <c r="D21" s="22">
        <v>1477.8</v>
      </c>
      <c r="E21" s="22">
        <v>1467.11</v>
      </c>
      <c r="F21" s="22">
        <v>1469.21</v>
      </c>
      <c r="G21" s="22">
        <v>1495.74</v>
      </c>
      <c r="H21" s="22">
        <v>1562.06</v>
      </c>
      <c r="I21" s="22">
        <v>1675.06</v>
      </c>
      <c r="J21" s="22">
        <v>1706.05</v>
      </c>
      <c r="K21" s="22">
        <v>1735.06</v>
      </c>
      <c r="L21" s="22">
        <v>1744.62</v>
      </c>
      <c r="M21" s="22">
        <v>1740.16</v>
      </c>
      <c r="N21" s="22">
        <v>1717.23</v>
      </c>
      <c r="O21" s="22">
        <v>1713.69</v>
      </c>
      <c r="P21" s="22">
        <v>1716.89</v>
      </c>
      <c r="Q21" s="22">
        <v>1717.26</v>
      </c>
      <c r="R21" s="22">
        <v>1713.29</v>
      </c>
      <c r="S21" s="22">
        <v>1713.95</v>
      </c>
      <c r="T21" s="22">
        <v>1719.48</v>
      </c>
      <c r="U21" s="22">
        <v>1796.59</v>
      </c>
      <c r="V21" s="22">
        <v>1768</v>
      </c>
      <c r="W21" s="22">
        <v>1710.53</v>
      </c>
      <c r="X21" s="22">
        <v>1608.1</v>
      </c>
      <c r="Y21" s="22">
        <v>1487.74</v>
      </c>
    </row>
    <row r="22" spans="1:25" ht="15.75">
      <c r="A22" s="22" t="s">
        <v>392</v>
      </c>
      <c r="B22" s="22">
        <v>1485.77</v>
      </c>
      <c r="C22" s="22">
        <v>1453.26</v>
      </c>
      <c r="D22" s="22">
        <v>1418.81</v>
      </c>
      <c r="E22" s="22">
        <v>1417.54</v>
      </c>
      <c r="F22" s="22">
        <v>1442.76</v>
      </c>
      <c r="G22" s="22">
        <v>1494.13</v>
      </c>
      <c r="H22" s="22">
        <v>1729.13</v>
      </c>
      <c r="I22" s="22">
        <v>1766.56</v>
      </c>
      <c r="J22" s="22">
        <v>1771.88</v>
      </c>
      <c r="K22" s="22">
        <v>1762.53</v>
      </c>
      <c r="L22" s="22">
        <v>1723.54</v>
      </c>
      <c r="M22" s="22">
        <v>1715.5</v>
      </c>
      <c r="N22" s="22">
        <v>1716.88</v>
      </c>
      <c r="O22" s="22">
        <v>1695.61</v>
      </c>
      <c r="P22" s="22">
        <v>1670.98</v>
      </c>
      <c r="Q22" s="22">
        <v>1681.32</v>
      </c>
      <c r="R22" s="22">
        <v>1727.79</v>
      </c>
      <c r="S22" s="22">
        <v>1729.27</v>
      </c>
      <c r="T22" s="22">
        <v>1736.09</v>
      </c>
      <c r="U22" s="22">
        <v>1748.73</v>
      </c>
      <c r="V22" s="22">
        <v>1743.67</v>
      </c>
      <c r="W22" s="22">
        <v>1720.03</v>
      </c>
      <c r="X22" s="22">
        <v>1522.41</v>
      </c>
      <c r="Y22" s="22">
        <v>1407.78</v>
      </c>
    </row>
    <row r="23" spans="1:25" ht="15.75">
      <c r="A23" s="22" t="s">
        <v>393</v>
      </c>
      <c r="B23" s="22">
        <v>1452.32</v>
      </c>
      <c r="C23" s="22">
        <v>1392.01</v>
      </c>
      <c r="D23" s="22">
        <v>1376.28</v>
      </c>
      <c r="E23" s="22">
        <v>1378.95</v>
      </c>
      <c r="F23" s="22">
        <v>1393.64</v>
      </c>
      <c r="G23" s="22">
        <v>1428.88</v>
      </c>
      <c r="H23" s="22">
        <v>1631.4</v>
      </c>
      <c r="I23" s="22">
        <v>1782.05</v>
      </c>
      <c r="J23" s="22">
        <v>1890.25</v>
      </c>
      <c r="K23" s="22">
        <v>1915.32</v>
      </c>
      <c r="L23" s="22">
        <v>1899.48</v>
      </c>
      <c r="M23" s="22">
        <v>1886.77</v>
      </c>
      <c r="N23" s="22">
        <v>1887.69</v>
      </c>
      <c r="O23" s="22">
        <v>1888.98</v>
      </c>
      <c r="P23" s="22">
        <v>1883.42</v>
      </c>
      <c r="Q23" s="22">
        <v>1868.98</v>
      </c>
      <c r="R23" s="22">
        <v>1848.26</v>
      </c>
      <c r="S23" s="22">
        <v>1847.93</v>
      </c>
      <c r="T23" s="22">
        <v>1852.9</v>
      </c>
      <c r="U23" s="22">
        <v>1883.83</v>
      </c>
      <c r="V23" s="22">
        <v>1832.72</v>
      </c>
      <c r="W23" s="22">
        <v>1751.11</v>
      </c>
      <c r="X23" s="22">
        <v>1676.1</v>
      </c>
      <c r="Y23" s="22">
        <v>1487.61</v>
      </c>
    </row>
    <row r="24" spans="1:25" ht="15.75">
      <c r="A24" s="22" t="s">
        <v>394</v>
      </c>
      <c r="B24" s="22">
        <v>1475.24</v>
      </c>
      <c r="C24" s="22">
        <v>1411.6</v>
      </c>
      <c r="D24" s="22">
        <v>1390.64</v>
      </c>
      <c r="E24" s="22">
        <v>1395.57</v>
      </c>
      <c r="F24" s="22">
        <v>1414.79</v>
      </c>
      <c r="G24" s="22">
        <v>1522.07</v>
      </c>
      <c r="H24" s="22">
        <v>1743.16</v>
      </c>
      <c r="I24" s="22">
        <v>1833.24</v>
      </c>
      <c r="J24" s="22">
        <v>1861.26</v>
      </c>
      <c r="K24" s="22">
        <v>1907.75</v>
      </c>
      <c r="L24" s="22">
        <v>1896.8</v>
      </c>
      <c r="M24" s="22">
        <v>1816.26</v>
      </c>
      <c r="N24" s="22">
        <v>1793.52</v>
      </c>
      <c r="O24" s="22">
        <v>1870.77</v>
      </c>
      <c r="P24" s="22">
        <v>1854.31</v>
      </c>
      <c r="Q24" s="22">
        <v>1850.02</v>
      </c>
      <c r="R24" s="22">
        <v>1837.68</v>
      </c>
      <c r="S24" s="22">
        <v>1830.71</v>
      </c>
      <c r="T24" s="22">
        <v>1819.43</v>
      </c>
      <c r="U24" s="22">
        <v>1806.12</v>
      </c>
      <c r="V24" s="22">
        <v>1773.85</v>
      </c>
      <c r="W24" s="22">
        <v>1782.69</v>
      </c>
      <c r="X24" s="22">
        <v>1632.14</v>
      </c>
      <c r="Y24" s="22">
        <v>1460.12</v>
      </c>
    </row>
    <row r="25" spans="1:25" ht="15.75">
      <c r="A25" s="22" t="s">
        <v>395</v>
      </c>
      <c r="B25" s="22">
        <v>1495.99</v>
      </c>
      <c r="C25" s="22">
        <v>1423.48</v>
      </c>
      <c r="D25" s="22">
        <v>1397.24</v>
      </c>
      <c r="E25" s="22">
        <v>1391.84</v>
      </c>
      <c r="F25" s="22">
        <v>1398.59</v>
      </c>
      <c r="G25" s="22">
        <v>1408.1</v>
      </c>
      <c r="H25" s="22">
        <v>1571.48</v>
      </c>
      <c r="I25" s="22">
        <v>1720.7</v>
      </c>
      <c r="J25" s="22">
        <v>1860.03</v>
      </c>
      <c r="K25" s="22">
        <v>1917.53</v>
      </c>
      <c r="L25" s="22">
        <v>1903.36</v>
      </c>
      <c r="M25" s="22">
        <v>1876.74</v>
      </c>
      <c r="N25" s="22">
        <v>1874.16</v>
      </c>
      <c r="O25" s="22">
        <v>1854.49</v>
      </c>
      <c r="P25" s="22">
        <v>1848.89</v>
      </c>
      <c r="Q25" s="22">
        <v>1842.41</v>
      </c>
      <c r="R25" s="22">
        <v>1850.62</v>
      </c>
      <c r="S25" s="22">
        <v>1854.3</v>
      </c>
      <c r="T25" s="22">
        <v>1843.09</v>
      </c>
      <c r="U25" s="22">
        <v>1868.2</v>
      </c>
      <c r="V25" s="22">
        <v>1890.16</v>
      </c>
      <c r="W25" s="22">
        <v>1799.87</v>
      </c>
      <c r="X25" s="22">
        <v>1722.4</v>
      </c>
      <c r="Y25" s="22">
        <v>1509.91</v>
      </c>
    </row>
    <row r="26" spans="1:25" ht="15.75">
      <c r="A26" s="22" t="s">
        <v>396</v>
      </c>
      <c r="B26" s="22">
        <v>1438.4</v>
      </c>
      <c r="C26" s="22">
        <v>1389.81</v>
      </c>
      <c r="D26" s="22">
        <v>1384.25</v>
      </c>
      <c r="E26" s="22">
        <v>1383.92</v>
      </c>
      <c r="F26" s="22">
        <v>1395.74</v>
      </c>
      <c r="G26" s="22">
        <v>1405.74</v>
      </c>
      <c r="H26" s="22">
        <v>1456.6</v>
      </c>
      <c r="I26" s="22">
        <v>1566.98</v>
      </c>
      <c r="J26" s="22">
        <v>1730.31</v>
      </c>
      <c r="K26" s="22">
        <v>1773.33</v>
      </c>
      <c r="L26" s="22">
        <v>1759.16</v>
      </c>
      <c r="M26" s="22">
        <v>1743.44</v>
      </c>
      <c r="N26" s="22">
        <v>1744.37</v>
      </c>
      <c r="O26" s="22">
        <v>1727.89</v>
      </c>
      <c r="P26" s="22">
        <v>1741.39</v>
      </c>
      <c r="Q26" s="22">
        <v>1749.67</v>
      </c>
      <c r="R26" s="22">
        <v>1796.55</v>
      </c>
      <c r="S26" s="22">
        <v>1800.01</v>
      </c>
      <c r="T26" s="22">
        <v>1844.97</v>
      </c>
      <c r="U26" s="22">
        <v>1870.11</v>
      </c>
      <c r="V26" s="22">
        <v>1923.38</v>
      </c>
      <c r="W26" s="22">
        <v>1819.88</v>
      </c>
      <c r="X26" s="22">
        <v>1721.2</v>
      </c>
      <c r="Y26" s="22">
        <v>1439.85</v>
      </c>
    </row>
    <row r="27" spans="1:25" ht="15.75">
      <c r="A27" s="22" t="s">
        <v>397</v>
      </c>
      <c r="B27" s="22">
        <v>1423.8</v>
      </c>
      <c r="C27" s="22">
        <v>1390.96</v>
      </c>
      <c r="D27" s="22">
        <v>1386.93</v>
      </c>
      <c r="E27" s="22">
        <v>1380.88</v>
      </c>
      <c r="F27" s="22">
        <v>1398.28</v>
      </c>
      <c r="G27" s="22">
        <v>1529.09</v>
      </c>
      <c r="H27" s="22">
        <v>1858.54</v>
      </c>
      <c r="I27" s="22">
        <v>2010.78</v>
      </c>
      <c r="J27" s="22">
        <v>2064.58</v>
      </c>
      <c r="K27" s="22">
        <v>2087.08</v>
      </c>
      <c r="L27" s="22">
        <v>2064.14</v>
      </c>
      <c r="M27" s="22">
        <v>2079.15</v>
      </c>
      <c r="N27" s="22">
        <v>2054.49</v>
      </c>
      <c r="O27" s="22">
        <v>2047.27</v>
      </c>
      <c r="P27" s="22">
        <v>2042.9</v>
      </c>
      <c r="Q27" s="22">
        <v>1996.38</v>
      </c>
      <c r="R27" s="22">
        <v>1932.14</v>
      </c>
      <c r="S27" s="22">
        <v>1905.07</v>
      </c>
      <c r="T27" s="22">
        <v>1934.63</v>
      </c>
      <c r="U27" s="22">
        <v>1937.47</v>
      </c>
      <c r="V27" s="22">
        <v>1890.24</v>
      </c>
      <c r="W27" s="22">
        <v>1836.12</v>
      </c>
      <c r="X27" s="22">
        <v>1682.07</v>
      </c>
      <c r="Y27" s="22">
        <v>1425.04</v>
      </c>
    </row>
    <row r="28" spans="1:25" ht="15.75">
      <c r="A28" s="22" t="s">
        <v>398</v>
      </c>
      <c r="B28" s="22">
        <v>1390.82</v>
      </c>
      <c r="C28" s="22">
        <v>1372.81</v>
      </c>
      <c r="D28" s="22">
        <v>1341.78</v>
      </c>
      <c r="E28" s="22">
        <v>1346.99</v>
      </c>
      <c r="F28" s="22">
        <v>1384.88</v>
      </c>
      <c r="G28" s="22">
        <v>1456.61</v>
      </c>
      <c r="H28" s="22">
        <v>1837.62</v>
      </c>
      <c r="I28" s="22">
        <v>1912.71</v>
      </c>
      <c r="J28" s="22">
        <v>1972.65</v>
      </c>
      <c r="K28" s="22">
        <v>2032.48</v>
      </c>
      <c r="L28" s="22">
        <v>2087.68</v>
      </c>
      <c r="M28" s="22">
        <v>2057.69</v>
      </c>
      <c r="N28" s="22">
        <v>2078.48</v>
      </c>
      <c r="O28" s="22">
        <v>2032.54</v>
      </c>
      <c r="P28" s="22">
        <v>2018.15</v>
      </c>
      <c r="Q28" s="22">
        <v>1973.4</v>
      </c>
      <c r="R28" s="22">
        <v>1915.02</v>
      </c>
      <c r="S28" s="22">
        <v>1901.09</v>
      </c>
      <c r="T28" s="22">
        <v>1955.24</v>
      </c>
      <c r="U28" s="22">
        <v>1916.5</v>
      </c>
      <c r="V28" s="22">
        <v>1893.51</v>
      </c>
      <c r="W28" s="22">
        <v>1836.65</v>
      </c>
      <c r="X28" s="22">
        <v>1661.6</v>
      </c>
      <c r="Y28" s="22">
        <v>1428.65</v>
      </c>
    </row>
    <row r="29" spans="1:25" ht="15.75">
      <c r="A29" s="22" t="s">
        <v>399</v>
      </c>
      <c r="B29" s="22">
        <v>1382.29</v>
      </c>
      <c r="C29" s="22">
        <v>1354.36</v>
      </c>
      <c r="D29" s="22">
        <v>1311.31</v>
      </c>
      <c r="E29" s="22">
        <v>1334.46</v>
      </c>
      <c r="F29" s="22">
        <v>1385.45</v>
      </c>
      <c r="G29" s="22">
        <v>1399.27</v>
      </c>
      <c r="H29" s="22">
        <v>1571.59</v>
      </c>
      <c r="I29" s="22">
        <v>1806.89</v>
      </c>
      <c r="J29" s="22">
        <v>1886.5</v>
      </c>
      <c r="K29" s="22">
        <v>1961.41</v>
      </c>
      <c r="L29" s="22">
        <v>1970.73</v>
      </c>
      <c r="M29" s="22">
        <v>1963.14</v>
      </c>
      <c r="N29" s="22">
        <v>1971.37</v>
      </c>
      <c r="O29" s="22">
        <v>1993.1</v>
      </c>
      <c r="P29" s="22">
        <v>1972.56</v>
      </c>
      <c r="Q29" s="22">
        <v>1934.82</v>
      </c>
      <c r="R29" s="22">
        <v>1914.76</v>
      </c>
      <c r="S29" s="22">
        <v>1897.34</v>
      </c>
      <c r="T29" s="22">
        <v>1886.48</v>
      </c>
      <c r="U29" s="22">
        <v>1891.1</v>
      </c>
      <c r="V29" s="22">
        <v>1875.92</v>
      </c>
      <c r="W29" s="22">
        <v>1783.38</v>
      </c>
      <c r="X29" s="22">
        <v>1643.06</v>
      </c>
      <c r="Y29" s="22">
        <v>1213.84</v>
      </c>
    </row>
    <row r="30" spans="1:25" ht="15.75">
      <c r="A30" s="22" t="s">
        <v>400</v>
      </c>
      <c r="B30" s="22">
        <v>1343.07</v>
      </c>
      <c r="C30" s="22">
        <v>1200.2</v>
      </c>
      <c r="D30" s="22">
        <v>1224.04</v>
      </c>
      <c r="E30" s="22">
        <v>1324.65</v>
      </c>
      <c r="F30" s="22">
        <v>1136.63</v>
      </c>
      <c r="G30" s="22">
        <v>1356.2</v>
      </c>
      <c r="H30" s="22">
        <v>1495.26</v>
      </c>
      <c r="I30" s="22">
        <v>1733.52</v>
      </c>
      <c r="J30" s="22">
        <v>1832.48</v>
      </c>
      <c r="K30" s="22">
        <v>1859.78</v>
      </c>
      <c r="L30" s="22">
        <v>1875</v>
      </c>
      <c r="M30" s="22">
        <v>1827.05</v>
      </c>
      <c r="N30" s="22">
        <v>1828.27</v>
      </c>
      <c r="O30" s="22">
        <v>1862.14</v>
      </c>
      <c r="P30" s="22">
        <v>1834.57</v>
      </c>
      <c r="Q30" s="22">
        <v>1826.55</v>
      </c>
      <c r="R30" s="22">
        <v>1766.33</v>
      </c>
      <c r="S30" s="22">
        <v>1798.41</v>
      </c>
      <c r="T30" s="22">
        <v>1810.83</v>
      </c>
      <c r="U30" s="22">
        <v>1780.68</v>
      </c>
      <c r="V30" s="22">
        <v>1715.64</v>
      </c>
      <c r="W30" s="22">
        <v>1614.06</v>
      </c>
      <c r="X30" s="22">
        <v>1469.33</v>
      </c>
      <c r="Y30" s="22">
        <v>1346.36</v>
      </c>
    </row>
    <row r="31" spans="1:25" ht="15.75">
      <c r="A31" s="22" t="s">
        <v>401</v>
      </c>
      <c r="B31" s="22">
        <v>1351.09</v>
      </c>
      <c r="C31" s="22">
        <v>1269.05</v>
      </c>
      <c r="D31" s="22">
        <v>1279.37</v>
      </c>
      <c r="E31" s="22">
        <v>1290.83</v>
      </c>
      <c r="F31" s="22">
        <v>1316</v>
      </c>
      <c r="G31" s="22">
        <v>1366.12</v>
      </c>
      <c r="H31" s="22">
        <v>1432.66</v>
      </c>
      <c r="I31" s="22">
        <v>1610.08</v>
      </c>
      <c r="J31" s="22">
        <v>1762.58</v>
      </c>
      <c r="K31" s="22">
        <v>1801.28</v>
      </c>
      <c r="L31" s="22">
        <v>1779.52</v>
      </c>
      <c r="M31" s="22">
        <v>1775.12</v>
      </c>
      <c r="N31" s="22">
        <v>1791.22</v>
      </c>
      <c r="O31" s="22">
        <v>1830.04</v>
      </c>
      <c r="P31" s="22">
        <v>1830.45</v>
      </c>
      <c r="Q31" s="22">
        <v>1756.31</v>
      </c>
      <c r="R31" s="22">
        <v>1753.61</v>
      </c>
      <c r="S31" s="22">
        <v>1783.39</v>
      </c>
      <c r="T31" s="22">
        <v>1826.75</v>
      </c>
      <c r="U31" s="22">
        <v>1803.93</v>
      </c>
      <c r="V31" s="22">
        <v>1790.84</v>
      </c>
      <c r="W31" s="22">
        <v>1790.38</v>
      </c>
      <c r="X31" s="22">
        <v>1565.28</v>
      </c>
      <c r="Y31" s="22">
        <v>1433.83</v>
      </c>
    </row>
    <row r="32" spans="1:25" ht="15.75">
      <c r="A32" s="22" t="s">
        <v>402</v>
      </c>
      <c r="B32" s="22">
        <v>1409.13</v>
      </c>
      <c r="C32" s="22">
        <v>1401.96</v>
      </c>
      <c r="D32" s="22">
        <v>1379.05</v>
      </c>
      <c r="E32" s="22">
        <v>1364.6</v>
      </c>
      <c r="F32" s="22">
        <v>1359.16</v>
      </c>
      <c r="G32" s="22">
        <v>1370.07</v>
      </c>
      <c r="H32" s="22">
        <v>1417.84</v>
      </c>
      <c r="I32" s="22">
        <v>1436.11</v>
      </c>
      <c r="J32" s="22">
        <v>1604.55</v>
      </c>
      <c r="K32" s="22">
        <v>1698.94</v>
      </c>
      <c r="L32" s="22">
        <v>1707.97</v>
      </c>
      <c r="M32" s="22">
        <v>1715</v>
      </c>
      <c r="N32" s="22">
        <v>1770.08</v>
      </c>
      <c r="O32" s="22">
        <v>1746.9</v>
      </c>
      <c r="P32" s="22">
        <v>1734.74</v>
      </c>
      <c r="Q32" s="22">
        <v>1639.37</v>
      </c>
      <c r="R32" s="22">
        <v>1638.96</v>
      </c>
      <c r="S32" s="22">
        <v>1682.27</v>
      </c>
      <c r="T32" s="22">
        <v>1708.64</v>
      </c>
      <c r="U32" s="22">
        <v>1629.55</v>
      </c>
      <c r="V32" s="22">
        <v>1739.35</v>
      </c>
      <c r="W32" s="22">
        <v>1684.15</v>
      </c>
      <c r="X32" s="22">
        <v>1469.66</v>
      </c>
      <c r="Y32" s="22">
        <v>1400.49</v>
      </c>
    </row>
    <row r="33" spans="1:25" ht="15.75">
      <c r="A33" s="22" t="s">
        <v>403</v>
      </c>
      <c r="B33" s="22">
        <v>1526.38</v>
      </c>
      <c r="C33" s="22">
        <v>1471.79</v>
      </c>
      <c r="D33" s="22">
        <v>1388.41</v>
      </c>
      <c r="E33" s="22">
        <v>1395.35</v>
      </c>
      <c r="F33" s="22">
        <v>1382.04</v>
      </c>
      <c r="G33" s="22">
        <v>1380.61</v>
      </c>
      <c r="H33" s="22">
        <v>1425.94</v>
      </c>
      <c r="I33" s="22">
        <v>1499.85</v>
      </c>
      <c r="J33" s="22">
        <v>1631.08</v>
      </c>
      <c r="K33" s="22">
        <v>1764.76</v>
      </c>
      <c r="L33" s="22">
        <v>1782.27</v>
      </c>
      <c r="M33" s="22">
        <v>1792.89</v>
      </c>
      <c r="N33" s="22">
        <v>1781.56</v>
      </c>
      <c r="O33" s="22">
        <v>1782.27</v>
      </c>
      <c r="P33" s="22">
        <v>1774.05</v>
      </c>
      <c r="Q33" s="22">
        <v>1767.84</v>
      </c>
      <c r="R33" s="22">
        <v>1773.04</v>
      </c>
      <c r="S33" s="22">
        <v>1800.58</v>
      </c>
      <c r="T33" s="22">
        <v>1855.41</v>
      </c>
      <c r="U33" s="22">
        <v>1870.21</v>
      </c>
      <c r="V33" s="22">
        <v>1969</v>
      </c>
      <c r="W33" s="22">
        <v>1787.56</v>
      </c>
      <c r="X33" s="22">
        <v>1675.66</v>
      </c>
      <c r="Y33" s="22">
        <v>1513.97</v>
      </c>
    </row>
    <row r="34" spans="1:25" ht="15.75">
      <c r="A34" s="22" t="s">
        <v>404</v>
      </c>
      <c r="B34" s="22">
        <v>1519.07</v>
      </c>
      <c r="C34" s="22">
        <v>1476.25</v>
      </c>
      <c r="D34" s="22">
        <v>1432.48</v>
      </c>
      <c r="E34" s="22">
        <v>1437.59</v>
      </c>
      <c r="F34" s="22">
        <v>1494.77</v>
      </c>
      <c r="G34" s="22">
        <v>1598.09</v>
      </c>
      <c r="H34" s="22">
        <v>1827.27</v>
      </c>
      <c r="I34" s="22">
        <v>1959.05</v>
      </c>
      <c r="J34" s="22">
        <v>1980.38</v>
      </c>
      <c r="K34" s="22">
        <v>1977.89</v>
      </c>
      <c r="L34" s="22">
        <v>1953.24</v>
      </c>
      <c r="M34" s="22">
        <v>1990.47</v>
      </c>
      <c r="N34" s="22">
        <v>1968.41</v>
      </c>
      <c r="O34" s="22">
        <v>1919.11</v>
      </c>
      <c r="P34" s="22">
        <v>1915.59</v>
      </c>
      <c r="Q34" s="22">
        <v>1904.66</v>
      </c>
      <c r="R34" s="22">
        <v>1906.85</v>
      </c>
      <c r="S34" s="22">
        <v>1961.39</v>
      </c>
      <c r="T34" s="22">
        <v>1977.83</v>
      </c>
      <c r="U34" s="22">
        <v>1909.72</v>
      </c>
      <c r="V34" s="22">
        <v>1897.3</v>
      </c>
      <c r="W34" s="22">
        <v>1772.05</v>
      </c>
      <c r="X34" s="22">
        <v>1588.44</v>
      </c>
      <c r="Y34" s="22">
        <v>1516.1</v>
      </c>
    </row>
    <row r="35" spans="1:25" ht="15.75">
      <c r="A35" s="22" t="s">
        <v>405</v>
      </c>
      <c r="B35" s="22">
        <v>1485.26</v>
      </c>
      <c r="C35" s="22">
        <v>1421.17</v>
      </c>
      <c r="D35" s="22">
        <v>1401.92</v>
      </c>
      <c r="E35" s="22">
        <v>1402.42</v>
      </c>
      <c r="F35" s="22">
        <v>1436.35</v>
      </c>
      <c r="G35" s="22">
        <v>1564.54</v>
      </c>
      <c r="H35" s="22">
        <v>1641.99</v>
      </c>
      <c r="I35" s="22">
        <v>1799.76</v>
      </c>
      <c r="J35" s="22">
        <v>1950.1</v>
      </c>
      <c r="K35" s="22">
        <v>2015.87</v>
      </c>
      <c r="L35" s="22">
        <v>2025.58</v>
      </c>
      <c r="M35" s="22">
        <v>2022.22</v>
      </c>
      <c r="N35" s="22">
        <v>1951.29</v>
      </c>
      <c r="O35" s="22">
        <v>1988.84</v>
      </c>
      <c r="P35" s="22">
        <v>1987.53</v>
      </c>
      <c r="Q35" s="22">
        <v>1950.66</v>
      </c>
      <c r="R35" s="22">
        <v>1953.29</v>
      </c>
      <c r="S35" s="22">
        <v>1954.8</v>
      </c>
      <c r="T35" s="22">
        <v>1953.58</v>
      </c>
      <c r="U35" s="22">
        <v>1930.24</v>
      </c>
      <c r="V35" s="22">
        <v>1951.07</v>
      </c>
      <c r="W35" s="22">
        <v>1884.38</v>
      </c>
      <c r="X35" s="22">
        <v>1724.37</v>
      </c>
      <c r="Y35" s="22">
        <v>1524.54</v>
      </c>
    </row>
    <row r="36" spans="1:25" ht="15.75">
      <c r="A36" s="22" t="s">
        <v>406</v>
      </c>
      <c r="B36" s="22">
        <v>1521.48</v>
      </c>
      <c r="C36" s="22">
        <v>1459.58</v>
      </c>
      <c r="D36" s="22">
        <v>1410.07</v>
      </c>
      <c r="E36" s="22">
        <v>1404.98</v>
      </c>
      <c r="F36" s="22">
        <v>1469.62</v>
      </c>
      <c r="G36" s="22">
        <v>1575.88</v>
      </c>
      <c r="H36" s="22">
        <v>1799.14</v>
      </c>
      <c r="I36" s="22">
        <v>1955.34</v>
      </c>
      <c r="J36" s="22">
        <v>1976.26</v>
      </c>
      <c r="K36" s="22">
        <v>2019.94</v>
      </c>
      <c r="L36" s="22">
        <v>2020.78</v>
      </c>
      <c r="M36" s="22">
        <v>2009.42</v>
      </c>
      <c r="N36" s="22">
        <v>1976.62</v>
      </c>
      <c r="O36" s="22">
        <v>1988.11</v>
      </c>
      <c r="P36" s="22">
        <v>1980.97</v>
      </c>
      <c r="Q36" s="22">
        <v>1963.95</v>
      </c>
      <c r="R36" s="22">
        <v>1963.79</v>
      </c>
      <c r="S36" s="22">
        <v>1960.69</v>
      </c>
      <c r="T36" s="22">
        <v>1980.55</v>
      </c>
      <c r="U36" s="22">
        <v>1966.26</v>
      </c>
      <c r="V36" s="22">
        <v>1927.03</v>
      </c>
      <c r="W36" s="22">
        <v>1794.75</v>
      </c>
      <c r="X36" s="22">
        <v>1714.51</v>
      </c>
      <c r="Y36" s="22">
        <v>1584.45</v>
      </c>
    </row>
    <row r="37" spans="1:25" ht="15.75">
      <c r="A37" s="22" t="s">
        <v>407</v>
      </c>
      <c r="B37" s="22">
        <v>1471.78</v>
      </c>
      <c r="C37" s="22">
        <v>1412.17</v>
      </c>
      <c r="D37" s="22">
        <v>1401.27</v>
      </c>
      <c r="E37" s="22">
        <v>1401.92</v>
      </c>
      <c r="F37" s="22">
        <v>1441.88</v>
      </c>
      <c r="G37" s="22">
        <v>1535.13</v>
      </c>
      <c r="H37" s="22">
        <v>1850.51</v>
      </c>
      <c r="I37" s="22">
        <v>1964.78</v>
      </c>
      <c r="J37" s="22">
        <v>1958.36</v>
      </c>
      <c r="K37" s="22">
        <v>1975.23</v>
      </c>
      <c r="L37" s="22">
        <v>1963.55</v>
      </c>
      <c r="M37" s="22">
        <v>1953.26</v>
      </c>
      <c r="N37" s="22">
        <v>1931.57</v>
      </c>
      <c r="O37" s="22">
        <v>1932.99</v>
      </c>
      <c r="P37" s="22">
        <v>1928.88</v>
      </c>
      <c r="Q37" s="22">
        <v>1921.27</v>
      </c>
      <c r="R37" s="22">
        <v>1926.07</v>
      </c>
      <c r="S37" s="22">
        <v>1926.65</v>
      </c>
      <c r="T37" s="22">
        <v>1935.78</v>
      </c>
      <c r="U37" s="22">
        <v>1914.41</v>
      </c>
      <c r="V37" s="22">
        <v>1801.43</v>
      </c>
      <c r="W37" s="22">
        <v>1736.19</v>
      </c>
      <c r="X37" s="22">
        <v>1610.02</v>
      </c>
      <c r="Y37" s="22">
        <v>1530.49</v>
      </c>
    </row>
    <row r="38" spans="1:25" ht="15.75">
      <c r="A38" s="22" t="s">
        <v>408</v>
      </c>
      <c r="B38" s="22">
        <v>1517.7</v>
      </c>
      <c r="C38" s="22">
        <v>1459.95</v>
      </c>
      <c r="D38" s="22">
        <v>1406.53</v>
      </c>
      <c r="E38" s="22">
        <v>1410.24</v>
      </c>
      <c r="F38" s="22">
        <v>1447.09</v>
      </c>
      <c r="G38" s="22">
        <v>1551.08</v>
      </c>
      <c r="H38" s="22">
        <v>1804.61</v>
      </c>
      <c r="I38" s="22">
        <v>1938.74</v>
      </c>
      <c r="J38" s="22">
        <v>1955.05</v>
      </c>
      <c r="K38" s="22">
        <v>1967.1</v>
      </c>
      <c r="L38" s="22">
        <v>1952.85</v>
      </c>
      <c r="M38" s="22">
        <v>1954.26</v>
      </c>
      <c r="N38" s="22">
        <v>1923.51</v>
      </c>
      <c r="O38" s="22">
        <v>1894.14</v>
      </c>
      <c r="P38" s="22">
        <v>1926.32</v>
      </c>
      <c r="Q38" s="22">
        <v>1929.11</v>
      </c>
      <c r="R38" s="22">
        <v>1935.74</v>
      </c>
      <c r="S38" s="22">
        <v>1937.74</v>
      </c>
      <c r="T38" s="22">
        <v>1966.62</v>
      </c>
      <c r="U38" s="22">
        <v>1950.36</v>
      </c>
      <c r="V38" s="22">
        <v>1903.55</v>
      </c>
      <c r="W38" s="22">
        <v>1787.84</v>
      </c>
      <c r="X38" s="22">
        <v>1724.54</v>
      </c>
      <c r="Y38" s="22">
        <v>1606.96</v>
      </c>
    </row>
    <row r="39" spans="1:25" ht="15.75">
      <c r="A39" s="22" t="s">
        <v>409</v>
      </c>
      <c r="B39" s="22">
        <v>1586.41</v>
      </c>
      <c r="C39" s="22">
        <v>1532.78</v>
      </c>
      <c r="D39" s="22">
        <v>1491.26</v>
      </c>
      <c r="E39" s="22">
        <v>1495.52</v>
      </c>
      <c r="F39" s="22">
        <v>1496.86</v>
      </c>
      <c r="G39" s="22">
        <v>1541.36</v>
      </c>
      <c r="H39" s="22">
        <v>1709.03</v>
      </c>
      <c r="I39" s="22">
        <v>1824.24</v>
      </c>
      <c r="J39" s="22">
        <v>1872.68</v>
      </c>
      <c r="K39" s="22">
        <v>1874.4</v>
      </c>
      <c r="L39" s="22">
        <v>1881.51</v>
      </c>
      <c r="M39" s="22">
        <v>1881.48</v>
      </c>
      <c r="N39" s="22">
        <v>1885.4</v>
      </c>
      <c r="O39" s="22">
        <v>1872.78</v>
      </c>
      <c r="P39" s="22">
        <v>1872.25</v>
      </c>
      <c r="Q39" s="22">
        <v>1871.56</v>
      </c>
      <c r="R39" s="22">
        <v>1869.22</v>
      </c>
      <c r="S39" s="22">
        <v>1868.04</v>
      </c>
      <c r="T39" s="22">
        <v>1876.84</v>
      </c>
      <c r="U39" s="22">
        <v>1867.06</v>
      </c>
      <c r="V39" s="22">
        <v>1850.44</v>
      </c>
      <c r="W39" s="22">
        <v>1800.1</v>
      </c>
      <c r="X39" s="22">
        <v>1726.03</v>
      </c>
      <c r="Y39" s="22">
        <v>1675.12</v>
      </c>
    </row>
    <row r="40" spans="1:25" ht="15.75">
      <c r="A40" s="22" t="s">
        <v>410</v>
      </c>
      <c r="B40" s="22">
        <v>1630.81</v>
      </c>
      <c r="C40" s="22">
        <v>1607.52</v>
      </c>
      <c r="D40" s="22">
        <v>1549.99</v>
      </c>
      <c r="E40" s="22">
        <v>1532.74</v>
      </c>
      <c r="F40" s="22">
        <v>1528.9</v>
      </c>
      <c r="G40" s="22">
        <v>1539.41</v>
      </c>
      <c r="H40" s="22">
        <v>1649.12</v>
      </c>
      <c r="I40" s="22">
        <v>1706.53</v>
      </c>
      <c r="J40" s="22">
        <v>1855.7</v>
      </c>
      <c r="K40" s="22">
        <v>1933.84</v>
      </c>
      <c r="L40" s="22">
        <v>1924.82</v>
      </c>
      <c r="M40" s="22">
        <v>1923.59</v>
      </c>
      <c r="N40" s="22">
        <v>1922.06</v>
      </c>
      <c r="O40" s="22">
        <v>1909.25</v>
      </c>
      <c r="P40" s="22">
        <v>1919.24</v>
      </c>
      <c r="Q40" s="22">
        <v>1899.83</v>
      </c>
      <c r="R40" s="22">
        <v>1909.41</v>
      </c>
      <c r="S40" s="22">
        <v>1959.89</v>
      </c>
      <c r="T40" s="22">
        <v>1964.15</v>
      </c>
      <c r="U40" s="22">
        <v>1950.73</v>
      </c>
      <c r="V40" s="22">
        <v>1939.92</v>
      </c>
      <c r="W40" s="22">
        <v>1846.47</v>
      </c>
      <c r="X40" s="22">
        <v>1758.77</v>
      </c>
      <c r="Y40" s="22">
        <v>1678.88</v>
      </c>
    </row>
    <row r="41" spans="1:25" ht="15.75">
      <c r="A41" s="22" t="s">
        <v>411</v>
      </c>
      <c r="B41" s="22">
        <v>1542.14</v>
      </c>
      <c r="C41" s="22">
        <v>1518.65</v>
      </c>
      <c r="D41" s="22">
        <v>1467.76</v>
      </c>
      <c r="E41" s="22">
        <v>1462.92</v>
      </c>
      <c r="F41" s="22">
        <v>1444.02</v>
      </c>
      <c r="G41" s="22">
        <v>1597.15</v>
      </c>
      <c r="H41" s="22">
        <v>1770.69</v>
      </c>
      <c r="I41" s="22">
        <v>1950.57</v>
      </c>
      <c r="J41" s="22">
        <v>1986.31</v>
      </c>
      <c r="K41" s="22">
        <v>1988.18</v>
      </c>
      <c r="L41" s="22">
        <v>2019.53</v>
      </c>
      <c r="M41" s="22">
        <v>2007.7</v>
      </c>
      <c r="N41" s="22">
        <v>1982.21</v>
      </c>
      <c r="O41" s="22">
        <v>1942.97</v>
      </c>
      <c r="P41" s="22">
        <v>1989.55</v>
      </c>
      <c r="Q41" s="22">
        <v>1944.02</v>
      </c>
      <c r="R41" s="22">
        <v>1907.11</v>
      </c>
      <c r="S41" s="22">
        <v>1947.14</v>
      </c>
      <c r="T41" s="22">
        <v>1941.76</v>
      </c>
      <c r="U41" s="22">
        <v>1903.72</v>
      </c>
      <c r="V41" s="22">
        <v>1861.84</v>
      </c>
      <c r="W41" s="22">
        <v>1741.68</v>
      </c>
      <c r="X41" s="22">
        <v>1590.71</v>
      </c>
      <c r="Y41" s="22">
        <v>1524.19</v>
      </c>
    </row>
    <row r="42" spans="1:25" ht="15.75">
      <c r="A42" s="22" t="s">
        <v>412</v>
      </c>
      <c r="B42" s="22">
        <v>1419.42</v>
      </c>
      <c r="C42" s="22">
        <v>1406.49</v>
      </c>
      <c r="D42" s="22">
        <v>1402.4</v>
      </c>
      <c r="E42" s="22">
        <v>1402.97</v>
      </c>
      <c r="F42" s="22">
        <v>1411.63</v>
      </c>
      <c r="G42" s="22">
        <v>1461.52</v>
      </c>
      <c r="H42" s="22">
        <v>1596.16</v>
      </c>
      <c r="I42" s="22">
        <v>1777.5</v>
      </c>
      <c r="J42" s="22">
        <v>1986.16</v>
      </c>
      <c r="K42" s="22">
        <v>1991.64</v>
      </c>
      <c r="L42" s="22">
        <v>2020.72</v>
      </c>
      <c r="M42" s="22">
        <v>1987.75</v>
      </c>
      <c r="N42" s="22">
        <v>1989.19</v>
      </c>
      <c r="O42" s="22">
        <v>1965</v>
      </c>
      <c r="P42" s="22">
        <v>1984.93</v>
      </c>
      <c r="Q42" s="22">
        <v>1948.41</v>
      </c>
      <c r="R42" s="22">
        <v>1934.47</v>
      </c>
      <c r="S42" s="22">
        <v>1915.8</v>
      </c>
      <c r="T42" s="22">
        <v>1907.87</v>
      </c>
      <c r="U42" s="22">
        <v>1884.92</v>
      </c>
      <c r="V42" s="22">
        <v>1877.76</v>
      </c>
      <c r="W42" s="22">
        <v>1747.71</v>
      </c>
      <c r="X42" s="22">
        <v>1534.17</v>
      </c>
      <c r="Y42" s="22">
        <v>1499.73</v>
      </c>
    </row>
    <row r="43" spans="1:59" ht="16.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9" t="s">
        <v>356</v>
      </c>
      <c r="B44" s="51" t="s">
        <v>422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2.25" customHeight="1" thickBot="1">
      <c r="A45" s="50"/>
      <c r="B45" s="14" t="s">
        <v>358</v>
      </c>
      <c r="C45" s="14" t="s">
        <v>359</v>
      </c>
      <c r="D45" s="14" t="s">
        <v>360</v>
      </c>
      <c r="E45" s="14" t="s">
        <v>361</v>
      </c>
      <c r="F45" s="14" t="s">
        <v>362</v>
      </c>
      <c r="G45" s="14" t="s">
        <v>363</v>
      </c>
      <c r="H45" s="14" t="s">
        <v>364</v>
      </c>
      <c r="I45" s="14" t="s">
        <v>365</v>
      </c>
      <c r="J45" s="14" t="s">
        <v>366</v>
      </c>
      <c r="K45" s="14" t="s">
        <v>367</v>
      </c>
      <c r="L45" s="14" t="s">
        <v>368</v>
      </c>
      <c r="M45" s="14" t="s">
        <v>369</v>
      </c>
      <c r="N45" s="14" t="s">
        <v>370</v>
      </c>
      <c r="O45" s="14" t="s">
        <v>371</v>
      </c>
      <c r="P45" s="14" t="s">
        <v>372</v>
      </c>
      <c r="Q45" s="14" t="s">
        <v>373</v>
      </c>
      <c r="R45" s="14" t="s">
        <v>374</v>
      </c>
      <c r="S45" s="14" t="s">
        <v>375</v>
      </c>
      <c r="T45" s="14" t="s">
        <v>376</v>
      </c>
      <c r="U45" s="14" t="s">
        <v>377</v>
      </c>
      <c r="V45" s="14" t="s">
        <v>378</v>
      </c>
      <c r="W45" s="14" t="s">
        <v>379</v>
      </c>
      <c r="X45" s="14" t="s">
        <v>380</v>
      </c>
      <c r="Y45" s="15" t="s">
        <v>381</v>
      </c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22" t="s">
        <v>382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25" ht="15.75">
      <c r="A47" s="22" t="s">
        <v>383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0.37</v>
      </c>
      <c r="J47" s="22">
        <v>43.96</v>
      </c>
      <c r="K47" s="22">
        <v>80.94</v>
      </c>
      <c r="L47" s="22">
        <v>0.44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0.34</v>
      </c>
      <c r="U47" s="22">
        <v>0.18</v>
      </c>
      <c r="V47" s="22">
        <v>0.67</v>
      </c>
      <c r="W47" s="22">
        <v>0</v>
      </c>
      <c r="X47" s="22">
        <v>0</v>
      </c>
      <c r="Y47" s="22">
        <v>0</v>
      </c>
    </row>
    <row r="48" spans="1:25" ht="15.75">
      <c r="A48" s="22" t="s">
        <v>384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9.76</v>
      </c>
      <c r="H48" s="22">
        <v>35.45</v>
      </c>
      <c r="I48" s="22">
        <v>37.41</v>
      </c>
      <c r="J48" s="22">
        <v>15.29</v>
      </c>
      <c r="K48" s="22">
        <v>4.3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0.18</v>
      </c>
      <c r="R48" s="22">
        <v>0.46</v>
      </c>
      <c r="S48" s="22">
        <v>0</v>
      </c>
      <c r="T48" s="22">
        <v>0</v>
      </c>
      <c r="U48" s="22">
        <v>3.67</v>
      </c>
      <c r="V48" s="22">
        <v>32.4</v>
      </c>
      <c r="W48" s="22">
        <v>0</v>
      </c>
      <c r="X48" s="22">
        <v>0</v>
      </c>
      <c r="Y48" s="22">
        <v>0</v>
      </c>
    </row>
    <row r="49" spans="1:25" ht="15.75">
      <c r="A49" s="22" t="s">
        <v>385</v>
      </c>
      <c r="B49" s="22">
        <v>0</v>
      </c>
      <c r="C49" s="22">
        <v>0</v>
      </c>
      <c r="D49" s="22">
        <v>0</v>
      </c>
      <c r="E49" s="22">
        <v>0.32</v>
      </c>
      <c r="F49" s="22">
        <v>0.44</v>
      </c>
      <c r="G49" s="22">
        <v>7.85</v>
      </c>
      <c r="H49" s="22">
        <v>58.76</v>
      </c>
      <c r="I49" s="22">
        <v>70.18</v>
      </c>
      <c r="J49" s="22">
        <v>55.33</v>
      </c>
      <c r="K49" s="22">
        <v>1.98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3.39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15.75">
      <c r="A50" s="22" t="s">
        <v>386</v>
      </c>
      <c r="B50" s="22">
        <v>0</v>
      </c>
      <c r="C50" s="22">
        <v>0</v>
      </c>
      <c r="D50" s="22">
        <v>0</v>
      </c>
      <c r="E50" s="22">
        <v>0.02</v>
      </c>
      <c r="F50" s="22">
        <v>0.54</v>
      </c>
      <c r="G50" s="22">
        <v>42.02</v>
      </c>
      <c r="H50" s="22">
        <v>86.02</v>
      </c>
      <c r="I50" s="22">
        <v>78.49</v>
      </c>
      <c r="J50" s="22">
        <v>59.73</v>
      </c>
      <c r="K50" s="22">
        <v>0.36</v>
      </c>
      <c r="L50" s="22">
        <v>27.5</v>
      </c>
      <c r="M50" s="22">
        <v>50.8</v>
      </c>
      <c r="N50" s="22">
        <v>33.44</v>
      </c>
      <c r="O50" s="22">
        <v>39.12</v>
      </c>
      <c r="P50" s="22">
        <v>58.36</v>
      </c>
      <c r="Q50" s="22">
        <v>66</v>
      </c>
      <c r="R50" s="22">
        <v>74.43</v>
      </c>
      <c r="S50" s="22">
        <v>72.48</v>
      </c>
      <c r="T50" s="22">
        <v>20.4</v>
      </c>
      <c r="U50" s="22">
        <v>0</v>
      </c>
      <c r="V50" s="22">
        <v>0.8</v>
      </c>
      <c r="W50" s="22">
        <v>115.84</v>
      </c>
      <c r="X50" s="22">
        <v>0</v>
      </c>
      <c r="Y50" s="22">
        <v>0</v>
      </c>
    </row>
    <row r="51" spans="1:25" ht="15.75">
      <c r="A51" s="22" t="s">
        <v>387</v>
      </c>
      <c r="B51" s="22">
        <v>0.93</v>
      </c>
      <c r="C51" s="22">
        <v>0</v>
      </c>
      <c r="D51" s="22">
        <v>0</v>
      </c>
      <c r="E51" s="22">
        <v>9.17</v>
      </c>
      <c r="F51" s="22">
        <v>0</v>
      </c>
      <c r="G51" s="22">
        <v>70.42</v>
      </c>
      <c r="H51" s="22">
        <v>212.55</v>
      </c>
      <c r="I51" s="22">
        <v>227.12</v>
      </c>
      <c r="J51" s="22">
        <v>229.46</v>
      </c>
      <c r="K51" s="22">
        <v>155.07</v>
      </c>
      <c r="L51" s="22">
        <v>144.63</v>
      </c>
      <c r="M51" s="22">
        <v>191.4</v>
      </c>
      <c r="N51" s="22">
        <v>135.21</v>
      </c>
      <c r="O51" s="22">
        <v>71.35</v>
      </c>
      <c r="P51" s="22">
        <v>90.52</v>
      </c>
      <c r="Q51" s="22">
        <v>97.11</v>
      </c>
      <c r="R51" s="22">
        <v>0</v>
      </c>
      <c r="S51" s="22">
        <v>1.01</v>
      </c>
      <c r="T51" s="22">
        <v>1.69</v>
      </c>
      <c r="U51" s="22">
        <v>32.81</v>
      </c>
      <c r="V51" s="22">
        <v>0</v>
      </c>
      <c r="W51" s="22">
        <v>0</v>
      </c>
      <c r="X51" s="22">
        <v>0</v>
      </c>
      <c r="Y51" s="22">
        <v>0</v>
      </c>
    </row>
    <row r="52" spans="1:25" ht="15.75">
      <c r="A52" s="22" t="s">
        <v>388</v>
      </c>
      <c r="B52" s="22">
        <v>0</v>
      </c>
      <c r="C52" s="22">
        <v>0</v>
      </c>
      <c r="D52" s="22">
        <v>0</v>
      </c>
      <c r="E52" s="22">
        <v>0.76</v>
      </c>
      <c r="F52" s="22">
        <v>0.83</v>
      </c>
      <c r="G52" s="22">
        <v>3.87</v>
      </c>
      <c r="H52" s="22">
        <v>80.16</v>
      </c>
      <c r="I52" s="22">
        <v>27.57</v>
      </c>
      <c r="J52" s="22">
        <v>2.5</v>
      </c>
      <c r="K52" s="22">
        <v>68.29</v>
      </c>
      <c r="L52" s="22">
        <v>0.52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0.04</v>
      </c>
      <c r="U52" s="22">
        <v>0</v>
      </c>
      <c r="V52" s="22">
        <v>0</v>
      </c>
      <c r="W52" s="22">
        <v>0</v>
      </c>
      <c r="X52" s="22">
        <v>0.25</v>
      </c>
      <c r="Y52" s="22">
        <v>0</v>
      </c>
    </row>
    <row r="53" spans="1:25" ht="15.75">
      <c r="A53" s="22" t="s">
        <v>389</v>
      </c>
      <c r="B53" s="22">
        <v>0</v>
      </c>
      <c r="C53" s="22">
        <v>0</v>
      </c>
      <c r="D53" s="22">
        <v>0</v>
      </c>
      <c r="E53" s="22">
        <v>0.3</v>
      </c>
      <c r="F53" s="22">
        <v>2.68</v>
      </c>
      <c r="G53" s="22">
        <v>33.02</v>
      </c>
      <c r="H53" s="22">
        <v>34.83</v>
      </c>
      <c r="I53" s="22">
        <v>99.84</v>
      </c>
      <c r="J53" s="22">
        <v>84.59</v>
      </c>
      <c r="K53" s="22">
        <v>2.04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0.12</v>
      </c>
      <c r="Y53" s="22">
        <v>0</v>
      </c>
    </row>
    <row r="54" spans="1:25" ht="15.75">
      <c r="A54" s="22" t="s">
        <v>390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0.9</v>
      </c>
      <c r="I54" s="22">
        <v>0.28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</row>
    <row r="55" spans="1:25" ht="15.75">
      <c r="A55" s="22" t="s">
        <v>391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0.15</v>
      </c>
      <c r="K55" s="22">
        <v>0</v>
      </c>
      <c r="L55" s="22">
        <v>0</v>
      </c>
      <c r="M55" s="22">
        <v>0.46</v>
      </c>
      <c r="N55" s="22">
        <v>15.17</v>
      </c>
      <c r="O55" s="22">
        <v>5.98</v>
      </c>
      <c r="P55" s="22">
        <v>40.79</v>
      </c>
      <c r="Q55" s="22">
        <v>36.36</v>
      </c>
      <c r="R55" s="22">
        <v>54.13</v>
      </c>
      <c r="S55" s="22">
        <v>73.31</v>
      </c>
      <c r="T55" s="22">
        <v>170.13</v>
      </c>
      <c r="U55" s="22">
        <v>204.94</v>
      </c>
      <c r="V55" s="22">
        <v>174.73</v>
      </c>
      <c r="W55" s="22">
        <v>0</v>
      </c>
      <c r="X55" s="22">
        <v>0</v>
      </c>
      <c r="Y55" s="22">
        <v>0</v>
      </c>
    </row>
    <row r="56" spans="1:25" ht="15.75">
      <c r="A56" s="22" t="s">
        <v>392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39.4</v>
      </c>
      <c r="I56" s="22">
        <v>85.72</v>
      </c>
      <c r="J56" s="22">
        <v>144.1</v>
      </c>
      <c r="K56" s="22">
        <v>12.83</v>
      </c>
      <c r="L56" s="22">
        <v>31.33</v>
      </c>
      <c r="M56" s="22">
        <v>43.45</v>
      </c>
      <c r="N56" s="22">
        <v>117.19</v>
      </c>
      <c r="O56" s="22">
        <v>89.93</v>
      </c>
      <c r="P56" s="22">
        <v>88.32</v>
      </c>
      <c r="Q56" s="22">
        <v>147.99</v>
      </c>
      <c r="R56" s="22">
        <v>175.54</v>
      </c>
      <c r="S56" s="22">
        <v>174.7</v>
      </c>
      <c r="T56" s="22">
        <v>95.31</v>
      </c>
      <c r="U56" s="22">
        <v>99.3</v>
      </c>
      <c r="V56" s="22">
        <v>56.59</v>
      </c>
      <c r="W56" s="22">
        <v>0.62</v>
      </c>
      <c r="X56" s="22">
        <v>0</v>
      </c>
      <c r="Y56" s="22">
        <v>0</v>
      </c>
    </row>
    <row r="57" spans="1:25" ht="15.75">
      <c r="A57" s="22" t="s">
        <v>393</v>
      </c>
      <c r="B57" s="22">
        <v>0</v>
      </c>
      <c r="C57" s="22">
        <v>0</v>
      </c>
      <c r="D57" s="22">
        <v>0</v>
      </c>
      <c r="E57" s="22">
        <v>0.09</v>
      </c>
      <c r="F57" s="22">
        <v>10.66</v>
      </c>
      <c r="G57" s="22">
        <v>97.95</v>
      </c>
      <c r="H57" s="22">
        <v>174.22</v>
      </c>
      <c r="I57" s="22">
        <v>146.86</v>
      </c>
      <c r="J57" s="22">
        <v>55.18</v>
      </c>
      <c r="K57" s="22">
        <v>27.16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</row>
    <row r="58" spans="1:25" ht="15.75">
      <c r="A58" s="22" t="s">
        <v>394</v>
      </c>
      <c r="B58" s="22">
        <v>0</v>
      </c>
      <c r="C58" s="22">
        <v>0</v>
      </c>
      <c r="D58" s="22">
        <v>0</v>
      </c>
      <c r="E58" s="22">
        <v>5.22</v>
      </c>
      <c r="F58" s="22">
        <v>0</v>
      </c>
      <c r="G58" s="22">
        <v>27.33</v>
      </c>
      <c r="H58" s="22">
        <v>4.03</v>
      </c>
      <c r="I58" s="22">
        <v>134.14</v>
      </c>
      <c r="J58" s="22">
        <v>131.31</v>
      </c>
      <c r="K58" s="22">
        <v>3.72</v>
      </c>
      <c r="L58" s="22">
        <v>92.93</v>
      </c>
      <c r="M58" s="22">
        <v>182.22</v>
      </c>
      <c r="N58" s="22">
        <v>209.95</v>
      </c>
      <c r="O58" s="22">
        <v>33.29</v>
      </c>
      <c r="P58" s="22">
        <v>13.77</v>
      </c>
      <c r="Q58" s="22">
        <v>27.17</v>
      </c>
      <c r="R58" s="22">
        <v>1.51</v>
      </c>
      <c r="S58" s="22">
        <v>36.73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</row>
    <row r="59" spans="1:25" ht="15.75">
      <c r="A59" s="22" t="s">
        <v>395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0.72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</row>
    <row r="60" spans="1:25" ht="15.75">
      <c r="A60" s="22" t="s">
        <v>396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0.82</v>
      </c>
      <c r="H60" s="22">
        <v>1.69</v>
      </c>
      <c r="I60" s="22">
        <v>2.07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</row>
    <row r="61" spans="1:25" ht="15.75">
      <c r="A61" s="22" t="s">
        <v>397</v>
      </c>
      <c r="B61" s="22">
        <v>0</v>
      </c>
      <c r="C61" s="22">
        <v>0</v>
      </c>
      <c r="D61" s="22">
        <v>0</v>
      </c>
      <c r="E61" s="22">
        <v>0</v>
      </c>
      <c r="F61" s="22">
        <v>56.64</v>
      </c>
      <c r="G61" s="22">
        <v>168.24</v>
      </c>
      <c r="H61" s="22">
        <v>102.2</v>
      </c>
      <c r="I61" s="22">
        <v>85.19</v>
      </c>
      <c r="J61" s="22">
        <v>33.75</v>
      </c>
      <c r="K61" s="22">
        <v>0.4</v>
      </c>
      <c r="L61" s="22">
        <v>0.74</v>
      </c>
      <c r="M61" s="22">
        <v>4.27</v>
      </c>
      <c r="N61" s="22">
        <v>35.89</v>
      </c>
      <c r="O61" s="22">
        <v>32.38</v>
      </c>
      <c r="P61" s="22">
        <v>0.04</v>
      </c>
      <c r="Q61" s="22">
        <v>0</v>
      </c>
      <c r="R61" s="22">
        <v>60.11</v>
      </c>
      <c r="S61" s="22">
        <v>101.02</v>
      </c>
      <c r="T61" s="22">
        <v>55.99</v>
      </c>
      <c r="U61" s="22">
        <v>74.12</v>
      </c>
      <c r="V61" s="22">
        <v>0.1</v>
      </c>
      <c r="W61" s="22">
        <v>0</v>
      </c>
      <c r="X61" s="22">
        <v>0</v>
      </c>
      <c r="Y61" s="22">
        <v>0</v>
      </c>
    </row>
    <row r="62" spans="1:25" ht="15.75">
      <c r="A62" s="22" t="s">
        <v>398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16.79</v>
      </c>
      <c r="H62" s="22">
        <v>0</v>
      </c>
      <c r="I62" s="22">
        <v>27.3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</row>
    <row r="63" spans="1:25" ht="15.75">
      <c r="A63" s="22" t="s">
        <v>399</v>
      </c>
      <c r="B63" s="22">
        <v>0</v>
      </c>
      <c r="C63" s="22">
        <v>0</v>
      </c>
      <c r="D63" s="22">
        <v>0</v>
      </c>
      <c r="E63" s="22">
        <v>1.27</v>
      </c>
      <c r="F63" s="22">
        <v>23.94</v>
      </c>
      <c r="G63" s="22">
        <v>48.42</v>
      </c>
      <c r="H63" s="22">
        <v>169.76</v>
      </c>
      <c r="I63" s="22">
        <v>0</v>
      </c>
      <c r="J63" s="22">
        <v>114.42</v>
      </c>
      <c r="K63" s="22">
        <v>35.83</v>
      </c>
      <c r="L63" s="22">
        <v>21.69</v>
      </c>
      <c r="M63" s="22">
        <v>16.23</v>
      </c>
      <c r="N63" s="22">
        <v>25.41</v>
      </c>
      <c r="O63" s="22">
        <v>34.62</v>
      </c>
      <c r="P63" s="22">
        <v>0.3</v>
      </c>
      <c r="Q63" s="22">
        <v>0</v>
      </c>
      <c r="R63" s="22">
        <v>0</v>
      </c>
      <c r="S63" s="22">
        <v>0.13</v>
      </c>
      <c r="T63" s="22">
        <v>0.02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</row>
    <row r="64" spans="1:25" ht="15.75">
      <c r="A64" s="22" t="s">
        <v>400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36.16</v>
      </c>
      <c r="H64" s="22">
        <v>68.8</v>
      </c>
      <c r="I64" s="22">
        <v>4.24</v>
      </c>
      <c r="J64" s="22">
        <v>53.46</v>
      </c>
      <c r="K64" s="22">
        <v>8.98</v>
      </c>
      <c r="L64" s="22">
        <v>0.26</v>
      </c>
      <c r="M64" s="22">
        <v>0.25</v>
      </c>
      <c r="N64" s="22">
        <v>1.66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</row>
    <row r="65" spans="1:25" ht="15.75">
      <c r="A65" s="22" t="s">
        <v>401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49.81</v>
      </c>
      <c r="H65" s="22">
        <v>167.81</v>
      </c>
      <c r="I65" s="22">
        <v>100.9</v>
      </c>
      <c r="J65" s="22">
        <v>0</v>
      </c>
      <c r="K65" s="22">
        <v>26.8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0.27</v>
      </c>
      <c r="W65" s="22">
        <v>0</v>
      </c>
      <c r="X65" s="22">
        <v>0</v>
      </c>
      <c r="Y65" s="22">
        <v>0</v>
      </c>
    </row>
    <row r="66" spans="1:25" ht="15.75">
      <c r="A66" s="22" t="s">
        <v>402</v>
      </c>
      <c r="B66" s="22">
        <v>63.31</v>
      </c>
      <c r="C66" s="22">
        <v>7.23</v>
      </c>
      <c r="D66" s="22">
        <v>0.12</v>
      </c>
      <c r="E66" s="22">
        <v>16.83</v>
      </c>
      <c r="F66" s="22">
        <v>25.49</v>
      </c>
      <c r="G66" s="22">
        <v>57.72</v>
      </c>
      <c r="H66" s="22">
        <v>251.56</v>
      </c>
      <c r="I66" s="22">
        <v>305.2</v>
      </c>
      <c r="J66" s="22">
        <v>281.25</v>
      </c>
      <c r="K66" s="22">
        <v>251.04</v>
      </c>
      <c r="L66" s="22">
        <v>187.28</v>
      </c>
      <c r="M66" s="22">
        <v>214.18</v>
      </c>
      <c r="N66" s="22">
        <v>191.6</v>
      </c>
      <c r="O66" s="22">
        <v>215.25</v>
      </c>
      <c r="P66" s="22">
        <v>160.77</v>
      </c>
      <c r="Q66" s="22">
        <v>173.99</v>
      </c>
      <c r="R66" s="22">
        <v>178.77</v>
      </c>
      <c r="S66" s="22">
        <v>228.57</v>
      </c>
      <c r="T66" s="22">
        <v>228.97</v>
      </c>
      <c r="U66" s="22">
        <v>285.02</v>
      </c>
      <c r="V66" s="22">
        <v>117.1</v>
      </c>
      <c r="W66" s="22">
        <v>0.21</v>
      </c>
      <c r="X66" s="22">
        <v>48.55</v>
      </c>
      <c r="Y66" s="22">
        <v>11.27</v>
      </c>
    </row>
    <row r="67" spans="1:25" ht="15.75">
      <c r="A67" s="22" t="s">
        <v>403</v>
      </c>
      <c r="B67" s="22">
        <v>0.45</v>
      </c>
      <c r="C67" s="22">
        <v>1.08</v>
      </c>
      <c r="D67" s="22">
        <v>17.75</v>
      </c>
      <c r="E67" s="22">
        <v>0</v>
      </c>
      <c r="F67" s="22">
        <v>0</v>
      </c>
      <c r="G67" s="22">
        <v>55.51</v>
      </c>
      <c r="H67" s="22">
        <v>235.03</v>
      </c>
      <c r="I67" s="22">
        <v>254.9</v>
      </c>
      <c r="J67" s="22">
        <v>191.88</v>
      </c>
      <c r="K67" s="22">
        <v>164.85</v>
      </c>
      <c r="L67" s="22">
        <v>207.33</v>
      </c>
      <c r="M67" s="22">
        <v>220.09</v>
      </c>
      <c r="N67" s="22">
        <v>197.58</v>
      </c>
      <c r="O67" s="22">
        <v>181.48</v>
      </c>
      <c r="P67" s="22">
        <v>156.47</v>
      </c>
      <c r="Q67" s="22">
        <v>155.16</v>
      </c>
      <c r="R67" s="22">
        <v>157.32</v>
      </c>
      <c r="S67" s="22">
        <v>125.33</v>
      </c>
      <c r="T67" s="22">
        <v>172.57</v>
      </c>
      <c r="U67" s="22">
        <v>175.99</v>
      </c>
      <c r="V67" s="22">
        <v>97.78</v>
      </c>
      <c r="W67" s="22">
        <v>19.21</v>
      </c>
      <c r="X67" s="22">
        <v>0</v>
      </c>
      <c r="Y67" s="22">
        <v>0</v>
      </c>
    </row>
    <row r="68" spans="1:25" ht="15.75">
      <c r="A68" s="22" t="s">
        <v>404</v>
      </c>
      <c r="B68" s="22">
        <v>0</v>
      </c>
      <c r="C68" s="22">
        <v>0</v>
      </c>
      <c r="D68" s="22">
        <v>0</v>
      </c>
      <c r="E68" s="22">
        <v>5.77</v>
      </c>
      <c r="F68" s="22">
        <v>61.47</v>
      </c>
      <c r="G68" s="22">
        <v>51.02</v>
      </c>
      <c r="H68" s="22">
        <v>111.27</v>
      </c>
      <c r="I68" s="22">
        <v>81.86</v>
      </c>
      <c r="J68" s="22">
        <v>178.25</v>
      </c>
      <c r="K68" s="22">
        <v>118.82</v>
      </c>
      <c r="L68" s="22">
        <v>143.19</v>
      </c>
      <c r="M68" s="22">
        <v>83.76</v>
      </c>
      <c r="N68" s="22">
        <v>102.4</v>
      </c>
      <c r="O68" s="22">
        <v>63.22</v>
      </c>
      <c r="P68" s="22">
        <v>39.53</v>
      </c>
      <c r="Q68" s="22">
        <v>68.57</v>
      </c>
      <c r="R68" s="22">
        <v>58.37</v>
      </c>
      <c r="S68" s="22">
        <v>26.09</v>
      </c>
      <c r="T68" s="22">
        <v>29</v>
      </c>
      <c r="U68" s="22">
        <v>90.19</v>
      </c>
      <c r="V68" s="22">
        <v>18.17</v>
      </c>
      <c r="W68" s="22">
        <v>0</v>
      </c>
      <c r="X68" s="22">
        <v>0</v>
      </c>
      <c r="Y68" s="22">
        <v>0</v>
      </c>
    </row>
    <row r="69" spans="1:25" ht="15.75">
      <c r="A69" s="22" t="s">
        <v>405</v>
      </c>
      <c r="B69" s="22">
        <v>0</v>
      </c>
      <c r="C69" s="22">
        <v>0</v>
      </c>
      <c r="D69" s="22">
        <v>1.25</v>
      </c>
      <c r="E69" s="22">
        <v>12.35</v>
      </c>
      <c r="F69" s="22">
        <v>84.69</v>
      </c>
      <c r="G69" s="22">
        <v>33.62</v>
      </c>
      <c r="H69" s="22">
        <v>164.46</v>
      </c>
      <c r="I69" s="22">
        <v>194.65</v>
      </c>
      <c r="J69" s="22">
        <v>88.43</v>
      </c>
      <c r="K69" s="22">
        <v>17.49</v>
      </c>
      <c r="L69" s="22">
        <v>1.24</v>
      </c>
      <c r="M69" s="22">
        <v>60.96</v>
      </c>
      <c r="N69" s="22">
        <v>107.41</v>
      </c>
      <c r="O69" s="22">
        <v>77.01</v>
      </c>
      <c r="P69" s="22">
        <v>10.04</v>
      </c>
      <c r="Q69" s="22">
        <v>39.12</v>
      </c>
      <c r="R69" s="22">
        <v>38.05</v>
      </c>
      <c r="S69" s="22">
        <v>34.95</v>
      </c>
      <c r="T69" s="22">
        <v>60.42</v>
      </c>
      <c r="U69" s="22">
        <v>98.92</v>
      </c>
      <c r="V69" s="22">
        <v>11.18</v>
      </c>
      <c r="W69" s="22">
        <v>0</v>
      </c>
      <c r="X69" s="22">
        <v>0</v>
      </c>
      <c r="Y69" s="22">
        <v>0</v>
      </c>
    </row>
    <row r="70" spans="1:25" ht="15.75">
      <c r="A70" s="22" t="s">
        <v>406</v>
      </c>
      <c r="B70" s="22">
        <v>0</v>
      </c>
      <c r="C70" s="22">
        <v>0</v>
      </c>
      <c r="D70" s="22">
        <v>0</v>
      </c>
      <c r="E70" s="22">
        <v>0</v>
      </c>
      <c r="F70" s="22">
        <v>44.65</v>
      </c>
      <c r="G70" s="22">
        <v>76.95</v>
      </c>
      <c r="H70" s="22">
        <v>88.76</v>
      </c>
      <c r="I70" s="22">
        <v>30.14</v>
      </c>
      <c r="J70" s="22">
        <v>8.01</v>
      </c>
      <c r="K70" s="22">
        <v>0.46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</row>
    <row r="71" spans="1:25" ht="15.75">
      <c r="A71" s="22" t="s">
        <v>407</v>
      </c>
      <c r="B71" s="22">
        <v>0</v>
      </c>
      <c r="C71" s="22">
        <v>0</v>
      </c>
      <c r="D71" s="22">
        <v>0</v>
      </c>
      <c r="E71" s="22">
        <v>0</v>
      </c>
      <c r="F71" s="22">
        <v>0.1</v>
      </c>
      <c r="G71" s="22">
        <v>117.42</v>
      </c>
      <c r="H71" s="22">
        <v>51.16</v>
      </c>
      <c r="I71" s="22">
        <v>0</v>
      </c>
      <c r="J71" s="22">
        <v>0.15</v>
      </c>
      <c r="K71" s="22">
        <v>0</v>
      </c>
      <c r="L71" s="22">
        <v>0</v>
      </c>
      <c r="M71" s="22">
        <v>14.24</v>
      </c>
      <c r="N71" s="22">
        <v>16.74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</row>
    <row r="72" spans="1:25" ht="15.75">
      <c r="A72" s="22" t="s">
        <v>408</v>
      </c>
      <c r="B72" s="22">
        <v>0</v>
      </c>
      <c r="C72" s="22">
        <v>0</v>
      </c>
      <c r="D72" s="22">
        <v>0</v>
      </c>
      <c r="E72" s="22">
        <v>0</v>
      </c>
      <c r="F72" s="22">
        <v>14.16</v>
      </c>
      <c r="G72" s="22">
        <v>122</v>
      </c>
      <c r="H72" s="22">
        <v>103.07</v>
      </c>
      <c r="I72" s="22">
        <v>0</v>
      </c>
      <c r="J72" s="22">
        <v>0.36</v>
      </c>
      <c r="K72" s="22">
        <v>0.02</v>
      </c>
      <c r="L72" s="22">
        <v>0.37</v>
      </c>
      <c r="M72" s="22">
        <v>71.39</v>
      </c>
      <c r="N72" s="22">
        <v>98.03</v>
      </c>
      <c r="O72" s="22">
        <v>105.08</v>
      </c>
      <c r="P72" s="22">
        <v>0</v>
      </c>
      <c r="Q72" s="22">
        <v>0</v>
      </c>
      <c r="R72" s="22">
        <v>0</v>
      </c>
      <c r="S72" s="22">
        <v>0</v>
      </c>
      <c r="T72" s="22">
        <v>14.41</v>
      </c>
      <c r="U72" s="22">
        <v>4.43</v>
      </c>
      <c r="V72" s="22">
        <v>0</v>
      </c>
      <c r="W72" s="22">
        <v>0</v>
      </c>
      <c r="X72" s="22">
        <v>0</v>
      </c>
      <c r="Y72" s="22">
        <v>0</v>
      </c>
    </row>
    <row r="73" spans="1:25" ht="15.75">
      <c r="A73" s="22" t="s">
        <v>409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10.72</v>
      </c>
      <c r="I73" s="22">
        <v>0</v>
      </c>
      <c r="J73" s="22">
        <v>51.32</v>
      </c>
      <c r="K73" s="22">
        <v>37.72</v>
      </c>
      <c r="L73" s="22">
        <v>21.33</v>
      </c>
      <c r="M73" s="22">
        <v>5.05</v>
      </c>
      <c r="N73" s="22">
        <v>16.74</v>
      </c>
      <c r="O73" s="22">
        <v>42.5</v>
      </c>
      <c r="P73" s="22">
        <v>62.79</v>
      </c>
      <c r="Q73" s="22">
        <v>50.8</v>
      </c>
      <c r="R73" s="22">
        <v>49.58</v>
      </c>
      <c r="S73" s="22">
        <v>9.17</v>
      </c>
      <c r="T73" s="22">
        <v>27.58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</row>
    <row r="74" spans="1:25" ht="15.75">
      <c r="A74" s="22" t="s">
        <v>410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3.74</v>
      </c>
      <c r="K74" s="22">
        <v>0.36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</row>
    <row r="75" spans="1:25" ht="15.75">
      <c r="A75" s="22" t="s">
        <v>411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4.18</v>
      </c>
      <c r="J75" s="22">
        <v>15.37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0.94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</row>
    <row r="76" spans="1:25" ht="15.75">
      <c r="A76" s="22" t="s">
        <v>412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2.47</v>
      </c>
      <c r="H76" s="22">
        <v>2.39</v>
      </c>
      <c r="I76" s="22">
        <v>0</v>
      </c>
      <c r="J76" s="22">
        <v>33.28</v>
      </c>
      <c r="K76" s="22">
        <v>18.4</v>
      </c>
      <c r="L76" s="22">
        <v>1</v>
      </c>
      <c r="M76" s="22">
        <v>0</v>
      </c>
      <c r="N76" s="22">
        <v>0</v>
      </c>
      <c r="O76" s="22">
        <v>0</v>
      </c>
      <c r="P76" s="22">
        <v>0</v>
      </c>
      <c r="Q76" s="22">
        <v>3.56</v>
      </c>
      <c r="R76" s="22">
        <v>0</v>
      </c>
      <c r="S76" s="22">
        <v>0.43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</row>
    <row r="77" spans="1:59" ht="16.5" customHeight="1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.75">
      <c r="A78" s="49" t="s">
        <v>356</v>
      </c>
      <c r="B78" s="51" t="s">
        <v>423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32.25" customHeight="1" thickBot="1">
      <c r="A79" s="50"/>
      <c r="B79" s="14" t="s">
        <v>358</v>
      </c>
      <c r="C79" s="14" t="s">
        <v>359</v>
      </c>
      <c r="D79" s="14" t="s">
        <v>360</v>
      </c>
      <c r="E79" s="14" t="s">
        <v>361</v>
      </c>
      <c r="F79" s="14" t="s">
        <v>362</v>
      </c>
      <c r="G79" s="14" t="s">
        <v>363</v>
      </c>
      <c r="H79" s="14" t="s">
        <v>364</v>
      </c>
      <c r="I79" s="14" t="s">
        <v>365</v>
      </c>
      <c r="J79" s="14" t="s">
        <v>366</v>
      </c>
      <c r="K79" s="14" t="s">
        <v>367</v>
      </c>
      <c r="L79" s="14" t="s">
        <v>368</v>
      </c>
      <c r="M79" s="14" t="s">
        <v>369</v>
      </c>
      <c r="N79" s="14" t="s">
        <v>370</v>
      </c>
      <c r="O79" s="14" t="s">
        <v>371</v>
      </c>
      <c r="P79" s="14" t="s">
        <v>372</v>
      </c>
      <c r="Q79" s="14" t="s">
        <v>373</v>
      </c>
      <c r="R79" s="14" t="s">
        <v>374</v>
      </c>
      <c r="S79" s="14" t="s">
        <v>375</v>
      </c>
      <c r="T79" s="14" t="s">
        <v>376</v>
      </c>
      <c r="U79" s="14" t="s">
        <v>377</v>
      </c>
      <c r="V79" s="14" t="s">
        <v>378</v>
      </c>
      <c r="W79" s="14" t="s">
        <v>379</v>
      </c>
      <c r="X79" s="14" t="s">
        <v>380</v>
      </c>
      <c r="Y79" s="15" t="s">
        <v>381</v>
      </c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.75">
      <c r="A80" s="22" t="s">
        <v>382</v>
      </c>
      <c r="B80" s="22">
        <v>102.7</v>
      </c>
      <c r="C80" s="22">
        <v>95.77</v>
      </c>
      <c r="D80" s="22">
        <v>39.46</v>
      </c>
      <c r="E80" s="22">
        <v>69.23</v>
      </c>
      <c r="F80" s="22">
        <v>66.56</v>
      </c>
      <c r="G80" s="22">
        <v>32.93</v>
      </c>
      <c r="H80" s="22">
        <v>34.5</v>
      </c>
      <c r="I80" s="22">
        <v>30.93</v>
      </c>
      <c r="J80" s="22">
        <v>72.83</v>
      </c>
      <c r="K80" s="22">
        <v>146.73</v>
      </c>
      <c r="L80" s="22">
        <v>132.96</v>
      </c>
      <c r="M80" s="22">
        <v>216.67</v>
      </c>
      <c r="N80" s="22">
        <v>261.42</v>
      </c>
      <c r="O80" s="22">
        <v>295.67</v>
      </c>
      <c r="P80" s="22">
        <v>187.68</v>
      </c>
      <c r="Q80" s="22">
        <v>174.25</v>
      </c>
      <c r="R80" s="22">
        <v>185.56</v>
      </c>
      <c r="S80" s="22">
        <v>176.35</v>
      </c>
      <c r="T80" s="22">
        <v>112.21</v>
      </c>
      <c r="U80" s="22">
        <v>214.52</v>
      </c>
      <c r="V80" s="22">
        <v>128.09</v>
      </c>
      <c r="W80" s="22">
        <v>225.15</v>
      </c>
      <c r="X80" s="22">
        <v>362.64</v>
      </c>
      <c r="Y80" s="22">
        <v>672.03</v>
      </c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25" ht="15.75">
      <c r="A81" s="22" t="s">
        <v>383</v>
      </c>
      <c r="B81" s="22">
        <v>83.76</v>
      </c>
      <c r="C81" s="22">
        <v>33.9</v>
      </c>
      <c r="D81" s="22">
        <v>86.11</v>
      </c>
      <c r="E81" s="22">
        <v>148.66</v>
      </c>
      <c r="F81" s="22">
        <v>245.34</v>
      </c>
      <c r="G81" s="22">
        <v>99.04</v>
      </c>
      <c r="H81" s="22">
        <v>31.71</v>
      </c>
      <c r="I81" s="22">
        <v>4.91</v>
      </c>
      <c r="J81" s="22">
        <v>0</v>
      </c>
      <c r="K81" s="22">
        <v>0</v>
      </c>
      <c r="L81" s="22">
        <v>11.72</v>
      </c>
      <c r="M81" s="22">
        <v>74.04</v>
      </c>
      <c r="N81" s="22">
        <v>53.22</v>
      </c>
      <c r="O81" s="22">
        <v>57.74</v>
      </c>
      <c r="P81" s="22">
        <v>117.35</v>
      </c>
      <c r="Q81" s="22">
        <v>82.29</v>
      </c>
      <c r="R81" s="22">
        <v>68.68</v>
      </c>
      <c r="S81" s="22">
        <v>82.04</v>
      </c>
      <c r="T81" s="22">
        <v>16.85</v>
      </c>
      <c r="U81" s="22">
        <v>23.54</v>
      </c>
      <c r="V81" s="22">
        <v>7.46</v>
      </c>
      <c r="W81" s="22">
        <v>159.26</v>
      </c>
      <c r="X81" s="22">
        <v>162.21</v>
      </c>
      <c r="Y81" s="22">
        <v>155.28</v>
      </c>
    </row>
    <row r="82" spans="1:25" ht="15.75">
      <c r="A82" s="22" t="s">
        <v>384</v>
      </c>
      <c r="B82" s="22">
        <v>45.13</v>
      </c>
      <c r="C82" s="22">
        <v>41.19</v>
      </c>
      <c r="D82" s="22">
        <v>69.88</v>
      </c>
      <c r="E82" s="22">
        <v>77.61</v>
      </c>
      <c r="F82" s="22">
        <v>201.37</v>
      </c>
      <c r="G82" s="22">
        <v>0</v>
      </c>
      <c r="H82" s="22">
        <v>0</v>
      </c>
      <c r="I82" s="22">
        <v>0</v>
      </c>
      <c r="J82" s="22">
        <v>0</v>
      </c>
      <c r="K82" s="22">
        <v>0.02</v>
      </c>
      <c r="L82" s="22">
        <v>41.43</v>
      </c>
      <c r="M82" s="22">
        <v>86.56</v>
      </c>
      <c r="N82" s="22">
        <v>71.48</v>
      </c>
      <c r="O82" s="22">
        <v>34.27</v>
      </c>
      <c r="P82" s="22">
        <v>36.01</v>
      </c>
      <c r="Q82" s="22">
        <v>26.98</v>
      </c>
      <c r="R82" s="22">
        <v>13.17</v>
      </c>
      <c r="S82" s="22">
        <v>36.26</v>
      </c>
      <c r="T82" s="22">
        <v>67.09</v>
      </c>
      <c r="U82" s="22">
        <v>1.87</v>
      </c>
      <c r="V82" s="22">
        <v>0</v>
      </c>
      <c r="W82" s="22">
        <v>214.83</v>
      </c>
      <c r="X82" s="22">
        <v>196.8</v>
      </c>
      <c r="Y82" s="22">
        <v>154.82</v>
      </c>
    </row>
    <row r="83" spans="1:25" ht="15.75">
      <c r="A83" s="22" t="s">
        <v>385</v>
      </c>
      <c r="B83" s="22">
        <v>124.25</v>
      </c>
      <c r="C83" s="22">
        <v>67.99</v>
      </c>
      <c r="D83" s="22">
        <v>45.07</v>
      </c>
      <c r="E83" s="22">
        <v>23.54</v>
      </c>
      <c r="F83" s="22">
        <v>18.55</v>
      </c>
      <c r="G83" s="22">
        <v>0</v>
      </c>
      <c r="H83" s="22">
        <v>0</v>
      </c>
      <c r="I83" s="22">
        <v>0</v>
      </c>
      <c r="J83" s="22">
        <v>0</v>
      </c>
      <c r="K83" s="22">
        <v>6.77</v>
      </c>
      <c r="L83" s="22">
        <v>157.71</v>
      </c>
      <c r="M83" s="22">
        <v>159.07</v>
      </c>
      <c r="N83" s="22">
        <v>92.52</v>
      </c>
      <c r="O83" s="22">
        <v>98.03</v>
      </c>
      <c r="P83" s="22">
        <v>92.36</v>
      </c>
      <c r="Q83" s="22">
        <v>70.15</v>
      </c>
      <c r="R83" s="22">
        <v>59.75</v>
      </c>
      <c r="S83" s="22">
        <v>46.85</v>
      </c>
      <c r="T83" s="22">
        <v>12.02</v>
      </c>
      <c r="U83" s="22">
        <v>93.88</v>
      </c>
      <c r="V83" s="22">
        <v>128.41</v>
      </c>
      <c r="W83" s="22">
        <v>169.58</v>
      </c>
      <c r="X83" s="22">
        <v>240.32</v>
      </c>
      <c r="Y83" s="22">
        <v>212.89</v>
      </c>
    </row>
    <row r="84" spans="1:25" ht="15.75">
      <c r="A84" s="22" t="s">
        <v>386</v>
      </c>
      <c r="B84" s="22">
        <v>95.57</v>
      </c>
      <c r="C84" s="22">
        <v>53.96</v>
      </c>
      <c r="D84" s="22">
        <v>31.17</v>
      </c>
      <c r="E84" s="22">
        <v>7.91</v>
      </c>
      <c r="F84" s="22">
        <v>5.04</v>
      </c>
      <c r="G84" s="22">
        <v>0.59</v>
      </c>
      <c r="H84" s="22">
        <v>0</v>
      </c>
      <c r="I84" s="22">
        <v>0</v>
      </c>
      <c r="J84" s="22">
        <v>0</v>
      </c>
      <c r="K84" s="22">
        <v>14.66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92.27</v>
      </c>
      <c r="V84" s="22">
        <v>42.25</v>
      </c>
      <c r="W84" s="22">
        <v>19.77</v>
      </c>
      <c r="X84" s="22">
        <v>120.28</v>
      </c>
      <c r="Y84" s="22">
        <v>71.49</v>
      </c>
    </row>
    <row r="85" spans="1:25" ht="15.75">
      <c r="A85" s="22" t="s">
        <v>387</v>
      </c>
      <c r="B85" s="22">
        <v>10.64</v>
      </c>
      <c r="C85" s="22">
        <v>33.39</v>
      </c>
      <c r="D85" s="22">
        <v>32.85</v>
      </c>
      <c r="E85" s="22">
        <v>0</v>
      </c>
      <c r="F85" s="22">
        <v>26.74</v>
      </c>
      <c r="G85" s="22">
        <v>0</v>
      </c>
      <c r="H85" s="22">
        <v>15.24</v>
      </c>
      <c r="I85" s="22">
        <v>14.14</v>
      </c>
      <c r="J85" s="22">
        <v>14.35</v>
      </c>
      <c r="K85" s="22">
        <v>18.32</v>
      </c>
      <c r="L85" s="22">
        <v>17.61</v>
      </c>
      <c r="M85" s="22">
        <v>14.97</v>
      </c>
      <c r="N85" s="22">
        <v>17.44</v>
      </c>
      <c r="O85" s="22">
        <v>19.99</v>
      </c>
      <c r="P85" s="22">
        <v>17.62</v>
      </c>
      <c r="Q85" s="22">
        <v>18.85</v>
      </c>
      <c r="R85" s="22">
        <v>178.34</v>
      </c>
      <c r="S85" s="22">
        <v>10.61</v>
      </c>
      <c r="T85" s="22">
        <v>193.61</v>
      </c>
      <c r="U85" s="22">
        <v>53.69</v>
      </c>
      <c r="V85" s="22">
        <v>245.1</v>
      </c>
      <c r="W85" s="22">
        <v>258.56</v>
      </c>
      <c r="X85" s="22">
        <v>206.07</v>
      </c>
      <c r="Y85" s="22">
        <v>255.86</v>
      </c>
    </row>
    <row r="86" spans="1:25" ht="15.75">
      <c r="A86" s="22" t="s">
        <v>388</v>
      </c>
      <c r="B86" s="22">
        <v>77.27</v>
      </c>
      <c r="C86" s="22">
        <v>39.55</v>
      </c>
      <c r="D86" s="22">
        <v>32.29</v>
      </c>
      <c r="E86" s="22">
        <v>6.69</v>
      </c>
      <c r="F86" s="22">
        <v>6.89</v>
      </c>
      <c r="G86" s="22">
        <v>0.13</v>
      </c>
      <c r="H86" s="22">
        <v>0</v>
      </c>
      <c r="I86" s="22">
        <v>0</v>
      </c>
      <c r="J86" s="22">
        <v>1.5</v>
      </c>
      <c r="K86" s="22">
        <v>0</v>
      </c>
      <c r="L86" s="22">
        <v>32.66</v>
      </c>
      <c r="M86" s="22">
        <v>83.82</v>
      </c>
      <c r="N86" s="22">
        <v>149.03</v>
      </c>
      <c r="O86" s="22">
        <v>124.83</v>
      </c>
      <c r="P86" s="22">
        <v>105.56</v>
      </c>
      <c r="Q86" s="22">
        <v>118.37</v>
      </c>
      <c r="R86" s="22">
        <v>70.96</v>
      </c>
      <c r="S86" s="22">
        <v>181.15</v>
      </c>
      <c r="T86" s="22">
        <v>53.86</v>
      </c>
      <c r="U86" s="22">
        <v>154.95</v>
      </c>
      <c r="V86" s="22">
        <v>168.53</v>
      </c>
      <c r="W86" s="22">
        <v>202.39</v>
      </c>
      <c r="X86" s="22">
        <v>61.36</v>
      </c>
      <c r="Y86" s="22">
        <v>108</v>
      </c>
    </row>
    <row r="87" spans="1:25" ht="15.75">
      <c r="A87" s="22" t="s">
        <v>389</v>
      </c>
      <c r="B87" s="22">
        <v>27.2</v>
      </c>
      <c r="C87" s="22">
        <v>34.42</v>
      </c>
      <c r="D87" s="22">
        <v>8.84</v>
      </c>
      <c r="E87" s="22">
        <v>6.73</v>
      </c>
      <c r="F87" s="22">
        <v>0.29</v>
      </c>
      <c r="G87" s="22">
        <v>0</v>
      </c>
      <c r="H87" s="22">
        <v>0</v>
      </c>
      <c r="I87" s="22">
        <v>0</v>
      </c>
      <c r="J87" s="22">
        <v>0</v>
      </c>
      <c r="K87" s="22">
        <v>1.83</v>
      </c>
      <c r="L87" s="22">
        <v>62.54</v>
      </c>
      <c r="M87" s="22">
        <v>75.26</v>
      </c>
      <c r="N87" s="22">
        <v>315.81</v>
      </c>
      <c r="O87" s="22">
        <v>136.67</v>
      </c>
      <c r="P87" s="22">
        <v>155.83</v>
      </c>
      <c r="Q87" s="22">
        <v>229.27</v>
      </c>
      <c r="R87" s="22">
        <v>137.39</v>
      </c>
      <c r="S87" s="22">
        <v>178</v>
      </c>
      <c r="T87" s="22">
        <v>104.72</v>
      </c>
      <c r="U87" s="22">
        <v>102.68</v>
      </c>
      <c r="V87" s="22">
        <v>50.1</v>
      </c>
      <c r="W87" s="22">
        <v>198.66</v>
      </c>
      <c r="X87" s="22">
        <v>63.04</v>
      </c>
      <c r="Y87" s="22">
        <v>86.11</v>
      </c>
    </row>
    <row r="88" spans="1:25" ht="15.75">
      <c r="A88" s="22" t="s">
        <v>390</v>
      </c>
      <c r="B88" s="22">
        <v>108.51</v>
      </c>
      <c r="C88" s="22">
        <v>56.42</v>
      </c>
      <c r="D88" s="22">
        <v>149.72</v>
      </c>
      <c r="E88" s="22">
        <v>124.79</v>
      </c>
      <c r="F88" s="22">
        <v>109.39</v>
      </c>
      <c r="G88" s="22">
        <v>90.14</v>
      </c>
      <c r="H88" s="22">
        <v>12.19</v>
      </c>
      <c r="I88" s="22">
        <v>29.86</v>
      </c>
      <c r="J88" s="22">
        <v>148.04</v>
      </c>
      <c r="K88" s="22">
        <v>179.76</v>
      </c>
      <c r="L88" s="22">
        <v>202.5</v>
      </c>
      <c r="M88" s="22">
        <v>263.35</v>
      </c>
      <c r="N88" s="22">
        <v>291.27</v>
      </c>
      <c r="O88" s="22">
        <v>258.24</v>
      </c>
      <c r="P88" s="22">
        <v>269.42</v>
      </c>
      <c r="Q88" s="22">
        <v>227.52</v>
      </c>
      <c r="R88" s="22">
        <v>226.56</v>
      </c>
      <c r="S88" s="22">
        <v>230.75</v>
      </c>
      <c r="T88" s="22">
        <v>301.17</v>
      </c>
      <c r="U88" s="22">
        <v>148.51</v>
      </c>
      <c r="V88" s="22">
        <v>290.78</v>
      </c>
      <c r="W88" s="22">
        <v>356.09</v>
      </c>
      <c r="X88" s="22">
        <v>378.64</v>
      </c>
      <c r="Y88" s="22">
        <v>977.72</v>
      </c>
    </row>
    <row r="89" spans="1:25" ht="15.75">
      <c r="A89" s="22" t="s">
        <v>391</v>
      </c>
      <c r="B89" s="22">
        <v>129.84</v>
      </c>
      <c r="C89" s="22">
        <v>156</v>
      </c>
      <c r="D89" s="22">
        <v>107.77</v>
      </c>
      <c r="E89" s="22">
        <v>97.45</v>
      </c>
      <c r="F89" s="22">
        <v>140.07</v>
      </c>
      <c r="G89" s="22">
        <v>125.77</v>
      </c>
      <c r="H89" s="22">
        <v>164.87</v>
      </c>
      <c r="I89" s="22">
        <v>126.28</v>
      </c>
      <c r="J89" s="22">
        <v>27.05</v>
      </c>
      <c r="K89" s="22">
        <v>77.34</v>
      </c>
      <c r="L89" s="22">
        <v>77.22</v>
      </c>
      <c r="M89" s="22">
        <v>10.35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180.18</v>
      </c>
      <c r="X89" s="22">
        <v>165.23</v>
      </c>
      <c r="Y89" s="22">
        <v>1032.85</v>
      </c>
    </row>
    <row r="90" spans="1:25" ht="15.75">
      <c r="A90" s="22" t="s">
        <v>392</v>
      </c>
      <c r="B90" s="22">
        <v>188.07</v>
      </c>
      <c r="C90" s="22">
        <v>159.52</v>
      </c>
      <c r="D90" s="22">
        <v>69.01</v>
      </c>
      <c r="E90" s="22">
        <v>64.57</v>
      </c>
      <c r="F90" s="22">
        <v>74.01</v>
      </c>
      <c r="G90" s="22">
        <v>40.46</v>
      </c>
      <c r="H90" s="22">
        <v>17.55</v>
      </c>
      <c r="I90" s="22">
        <v>16.65</v>
      </c>
      <c r="J90" s="22">
        <v>17.19</v>
      </c>
      <c r="K90" s="22">
        <v>16.96</v>
      </c>
      <c r="L90" s="22">
        <v>16.62</v>
      </c>
      <c r="M90" s="22">
        <v>16.46</v>
      </c>
      <c r="N90" s="22">
        <v>16.86</v>
      </c>
      <c r="O90" s="22">
        <v>17.68</v>
      </c>
      <c r="P90" s="22">
        <v>18</v>
      </c>
      <c r="Q90" s="22">
        <v>16.73</v>
      </c>
      <c r="R90" s="22">
        <v>17.18</v>
      </c>
      <c r="S90" s="22">
        <v>17.58</v>
      </c>
      <c r="T90" s="22">
        <v>17.45</v>
      </c>
      <c r="U90" s="22">
        <v>16.87</v>
      </c>
      <c r="V90" s="22">
        <v>114.03</v>
      </c>
      <c r="W90" s="22">
        <v>165.93</v>
      </c>
      <c r="X90" s="22">
        <v>137.84</v>
      </c>
      <c r="Y90" s="22">
        <v>161.65</v>
      </c>
    </row>
    <row r="91" spans="1:25" ht="15.75">
      <c r="A91" s="22" t="s">
        <v>393</v>
      </c>
      <c r="B91" s="22">
        <v>103.02</v>
      </c>
      <c r="C91" s="22">
        <v>166.68</v>
      </c>
      <c r="D91" s="22">
        <v>211.64</v>
      </c>
      <c r="E91" s="22">
        <v>28.63</v>
      </c>
      <c r="F91" s="22">
        <v>0</v>
      </c>
      <c r="G91" s="22">
        <v>13.85</v>
      </c>
      <c r="H91" s="22">
        <v>15.46</v>
      </c>
      <c r="I91" s="22">
        <v>16.84</v>
      </c>
      <c r="J91" s="22">
        <v>29.98</v>
      </c>
      <c r="K91" s="22">
        <v>24.43</v>
      </c>
      <c r="L91" s="22">
        <v>93.23</v>
      </c>
      <c r="M91" s="22">
        <v>193.13</v>
      </c>
      <c r="N91" s="22">
        <v>175.77</v>
      </c>
      <c r="O91" s="22">
        <v>187.65</v>
      </c>
      <c r="P91" s="22">
        <v>316.06</v>
      </c>
      <c r="Q91" s="22">
        <v>341.11</v>
      </c>
      <c r="R91" s="22">
        <v>268.86</v>
      </c>
      <c r="S91" s="22">
        <v>80.82</v>
      </c>
      <c r="T91" s="22">
        <v>230.85</v>
      </c>
      <c r="U91" s="22">
        <v>180.76</v>
      </c>
      <c r="V91" s="22">
        <v>115.24</v>
      </c>
      <c r="W91" s="22">
        <v>232.26</v>
      </c>
      <c r="X91" s="22">
        <v>341.19</v>
      </c>
      <c r="Y91" s="22">
        <v>734.66</v>
      </c>
    </row>
    <row r="92" spans="1:25" ht="15.75">
      <c r="A92" s="22" t="s">
        <v>394</v>
      </c>
      <c r="B92" s="22">
        <v>78.77</v>
      </c>
      <c r="C92" s="22">
        <v>64.77</v>
      </c>
      <c r="D92" s="22">
        <v>75.6</v>
      </c>
      <c r="E92" s="22">
        <v>16.66</v>
      </c>
      <c r="F92" s="22">
        <v>34.81</v>
      </c>
      <c r="G92" s="22">
        <v>23.93</v>
      </c>
      <c r="H92" s="22">
        <v>23.51</v>
      </c>
      <c r="I92" s="22">
        <v>18.55</v>
      </c>
      <c r="J92" s="22">
        <v>18.96</v>
      </c>
      <c r="K92" s="22">
        <v>22.87</v>
      </c>
      <c r="L92" s="22">
        <v>19.36</v>
      </c>
      <c r="M92" s="22">
        <v>18.19</v>
      </c>
      <c r="N92" s="22">
        <v>18.16</v>
      </c>
      <c r="O92" s="22">
        <v>18.99</v>
      </c>
      <c r="P92" s="22">
        <v>18.77</v>
      </c>
      <c r="Q92" s="22">
        <v>18.77</v>
      </c>
      <c r="R92" s="22">
        <v>23.29</v>
      </c>
      <c r="S92" s="22">
        <v>18.63</v>
      </c>
      <c r="T92" s="22">
        <v>136.29</v>
      </c>
      <c r="U92" s="22">
        <v>161.14</v>
      </c>
      <c r="V92" s="22">
        <v>66.39</v>
      </c>
      <c r="W92" s="22">
        <v>305.3</v>
      </c>
      <c r="X92" s="22">
        <v>250.25</v>
      </c>
      <c r="Y92" s="22">
        <v>154.44</v>
      </c>
    </row>
    <row r="93" spans="1:25" ht="15.75">
      <c r="A93" s="22" t="s">
        <v>395</v>
      </c>
      <c r="B93" s="22">
        <v>103.14</v>
      </c>
      <c r="C93" s="22">
        <v>42.39</v>
      </c>
      <c r="D93" s="22">
        <v>10.19</v>
      </c>
      <c r="E93" s="22">
        <v>24.68</v>
      </c>
      <c r="F93" s="22">
        <v>7.34</v>
      </c>
      <c r="G93" s="22">
        <v>35.67</v>
      </c>
      <c r="H93" s="22">
        <v>0.45</v>
      </c>
      <c r="I93" s="22">
        <v>71.61</v>
      </c>
      <c r="J93" s="22">
        <v>105.94</v>
      </c>
      <c r="K93" s="22">
        <v>266.9</v>
      </c>
      <c r="L93" s="22">
        <v>178.66</v>
      </c>
      <c r="M93" s="22">
        <v>165.09</v>
      </c>
      <c r="N93" s="22">
        <v>121.63</v>
      </c>
      <c r="O93" s="22">
        <v>143.69</v>
      </c>
      <c r="P93" s="22">
        <v>120.74</v>
      </c>
      <c r="Q93" s="22">
        <v>172.34</v>
      </c>
      <c r="R93" s="22">
        <v>174.85</v>
      </c>
      <c r="S93" s="22">
        <v>126.52</v>
      </c>
      <c r="T93" s="22">
        <v>179.37</v>
      </c>
      <c r="U93" s="22">
        <v>78.55</v>
      </c>
      <c r="V93" s="22">
        <v>69.18</v>
      </c>
      <c r="W93" s="22">
        <v>281</v>
      </c>
      <c r="X93" s="22">
        <v>399.45</v>
      </c>
      <c r="Y93" s="22">
        <v>186.38</v>
      </c>
    </row>
    <row r="94" spans="1:25" ht="15.75">
      <c r="A94" s="22" t="s">
        <v>396</v>
      </c>
      <c r="B94" s="22">
        <v>88.09</v>
      </c>
      <c r="C94" s="22">
        <v>84.46</v>
      </c>
      <c r="D94" s="22">
        <v>241.24</v>
      </c>
      <c r="E94" s="22">
        <v>70.8</v>
      </c>
      <c r="F94" s="22">
        <v>70.81</v>
      </c>
      <c r="G94" s="22">
        <v>18.57</v>
      </c>
      <c r="H94" s="22">
        <v>10.28</v>
      </c>
      <c r="I94" s="22">
        <v>12.56</v>
      </c>
      <c r="J94" s="22">
        <v>339.12</v>
      </c>
      <c r="K94" s="22">
        <v>131.22</v>
      </c>
      <c r="L94" s="22">
        <v>252.41</v>
      </c>
      <c r="M94" s="22">
        <v>113.3</v>
      </c>
      <c r="N94" s="22">
        <v>90.07</v>
      </c>
      <c r="O94" s="22">
        <v>154.5</v>
      </c>
      <c r="P94" s="22">
        <v>224.03</v>
      </c>
      <c r="Q94" s="22">
        <v>167.13</v>
      </c>
      <c r="R94" s="22">
        <v>141.56</v>
      </c>
      <c r="S94" s="22">
        <v>189.16</v>
      </c>
      <c r="T94" s="22">
        <v>203.81</v>
      </c>
      <c r="U94" s="22">
        <v>272.5</v>
      </c>
      <c r="V94" s="22">
        <v>181.79</v>
      </c>
      <c r="W94" s="22">
        <v>333.22</v>
      </c>
      <c r="X94" s="22">
        <v>446.21</v>
      </c>
      <c r="Y94" s="22">
        <v>310.38</v>
      </c>
    </row>
    <row r="95" spans="1:25" ht="15.75">
      <c r="A95" s="22" t="s">
        <v>397</v>
      </c>
      <c r="B95" s="22">
        <v>204.27</v>
      </c>
      <c r="C95" s="22">
        <v>943.36</v>
      </c>
      <c r="D95" s="22">
        <v>387.68</v>
      </c>
      <c r="E95" s="22">
        <v>206.71</v>
      </c>
      <c r="F95" s="22">
        <v>7.65</v>
      </c>
      <c r="G95" s="22">
        <v>0</v>
      </c>
      <c r="H95" s="22">
        <v>0</v>
      </c>
      <c r="I95" s="22">
        <v>0</v>
      </c>
      <c r="J95" s="22">
        <v>0</v>
      </c>
      <c r="K95" s="22">
        <v>45.17</v>
      </c>
      <c r="L95" s="22">
        <v>30.02</v>
      </c>
      <c r="M95" s="22">
        <v>9.05</v>
      </c>
      <c r="N95" s="22">
        <v>0.5</v>
      </c>
      <c r="O95" s="22">
        <v>0.65</v>
      </c>
      <c r="P95" s="22">
        <v>43.2</v>
      </c>
      <c r="Q95" s="22">
        <v>51.64</v>
      </c>
      <c r="R95" s="22">
        <v>0</v>
      </c>
      <c r="S95" s="22">
        <v>0</v>
      </c>
      <c r="T95" s="22">
        <v>0</v>
      </c>
      <c r="U95" s="22">
        <v>0</v>
      </c>
      <c r="V95" s="22">
        <v>19.94</v>
      </c>
      <c r="W95" s="22">
        <v>141.87</v>
      </c>
      <c r="X95" s="22">
        <v>246.77</v>
      </c>
      <c r="Y95" s="22">
        <v>303.47</v>
      </c>
    </row>
    <row r="96" spans="1:25" ht="15.75">
      <c r="A96" s="22" t="s">
        <v>398</v>
      </c>
      <c r="B96" s="22">
        <v>120.82</v>
      </c>
      <c r="C96" s="22">
        <v>272.25</v>
      </c>
      <c r="D96" s="22">
        <v>791.04</v>
      </c>
      <c r="E96" s="22">
        <v>231.69</v>
      </c>
      <c r="F96" s="22">
        <v>162.95</v>
      </c>
      <c r="G96" s="22">
        <v>0</v>
      </c>
      <c r="H96" s="22">
        <v>58.4</v>
      </c>
      <c r="I96" s="22">
        <v>0</v>
      </c>
      <c r="J96" s="22">
        <v>35.16</v>
      </c>
      <c r="K96" s="22">
        <v>76.96</v>
      </c>
      <c r="L96" s="22">
        <v>92.96</v>
      </c>
      <c r="M96" s="22">
        <v>149.62</v>
      </c>
      <c r="N96" s="22">
        <v>85.69</v>
      </c>
      <c r="O96" s="22">
        <v>75.81</v>
      </c>
      <c r="P96" s="22">
        <v>226.6</v>
      </c>
      <c r="Q96" s="22">
        <v>233.38</v>
      </c>
      <c r="R96" s="22">
        <v>135.01</v>
      </c>
      <c r="S96" s="22">
        <v>98.99</v>
      </c>
      <c r="T96" s="22">
        <v>85.97</v>
      </c>
      <c r="U96" s="22">
        <v>83.16</v>
      </c>
      <c r="V96" s="22">
        <v>98.28</v>
      </c>
      <c r="W96" s="22">
        <v>348.9</v>
      </c>
      <c r="X96" s="22">
        <v>292.39</v>
      </c>
      <c r="Y96" s="22">
        <v>263.59</v>
      </c>
    </row>
    <row r="97" spans="1:25" ht="15.75">
      <c r="A97" s="22" t="s">
        <v>399</v>
      </c>
      <c r="B97" s="22">
        <v>214.87</v>
      </c>
      <c r="C97" s="22">
        <v>209.93</v>
      </c>
      <c r="D97" s="22">
        <v>80.41</v>
      </c>
      <c r="E97" s="22">
        <v>17.87</v>
      </c>
      <c r="F97" s="22">
        <v>31.53</v>
      </c>
      <c r="G97" s="22">
        <v>0</v>
      </c>
      <c r="H97" s="22">
        <v>0</v>
      </c>
      <c r="I97" s="22">
        <v>113.53</v>
      </c>
      <c r="J97" s="22">
        <v>0</v>
      </c>
      <c r="K97" s="22">
        <v>0</v>
      </c>
      <c r="L97" s="22">
        <v>0</v>
      </c>
      <c r="M97" s="22">
        <v>0.01</v>
      </c>
      <c r="N97" s="22">
        <v>0</v>
      </c>
      <c r="O97" s="22">
        <v>0</v>
      </c>
      <c r="P97" s="22">
        <v>23.21</v>
      </c>
      <c r="Q97" s="22">
        <v>58.49</v>
      </c>
      <c r="R97" s="22">
        <v>44.82</v>
      </c>
      <c r="S97" s="22">
        <v>14.69</v>
      </c>
      <c r="T97" s="22">
        <v>22.66</v>
      </c>
      <c r="U97" s="22">
        <v>236.88</v>
      </c>
      <c r="V97" s="22">
        <v>338.53</v>
      </c>
      <c r="W97" s="22">
        <v>403.29</v>
      </c>
      <c r="X97" s="22">
        <v>323.91</v>
      </c>
      <c r="Y97" s="22">
        <v>303.1</v>
      </c>
    </row>
    <row r="98" spans="1:25" ht="15.75">
      <c r="A98" s="22" t="s">
        <v>400</v>
      </c>
      <c r="B98" s="22">
        <v>847.48</v>
      </c>
      <c r="C98" s="22">
        <v>681.87</v>
      </c>
      <c r="D98" s="22">
        <v>692.57</v>
      </c>
      <c r="E98" s="22">
        <v>791.73</v>
      </c>
      <c r="F98" s="22">
        <v>764.26</v>
      </c>
      <c r="G98" s="22">
        <v>0</v>
      </c>
      <c r="H98" s="22">
        <v>0</v>
      </c>
      <c r="I98" s="22">
        <v>1</v>
      </c>
      <c r="J98" s="22">
        <v>0</v>
      </c>
      <c r="K98" s="22">
        <v>74.42</v>
      </c>
      <c r="L98" s="22">
        <v>36.23</v>
      </c>
      <c r="M98" s="22">
        <v>61.84</v>
      </c>
      <c r="N98" s="22">
        <v>15.64</v>
      </c>
      <c r="O98" s="22">
        <v>59.54</v>
      </c>
      <c r="P98" s="22">
        <v>170.75</v>
      </c>
      <c r="Q98" s="22">
        <v>232.47</v>
      </c>
      <c r="R98" s="22">
        <v>174.98</v>
      </c>
      <c r="S98" s="22">
        <v>150.32</v>
      </c>
      <c r="T98" s="22">
        <v>110.54</v>
      </c>
      <c r="U98" s="22">
        <v>224.41</v>
      </c>
      <c r="V98" s="22">
        <v>63.12</v>
      </c>
      <c r="W98" s="22">
        <v>121.48</v>
      </c>
      <c r="X98" s="22">
        <v>263.04</v>
      </c>
      <c r="Y98" s="22">
        <v>287.41</v>
      </c>
    </row>
    <row r="99" spans="1:25" ht="15.75">
      <c r="A99" s="22" t="s">
        <v>401</v>
      </c>
      <c r="B99" s="22">
        <v>209.35</v>
      </c>
      <c r="C99" s="22">
        <v>163.51</v>
      </c>
      <c r="D99" s="22">
        <v>143.22</v>
      </c>
      <c r="E99" s="22">
        <v>158.04</v>
      </c>
      <c r="F99" s="22">
        <v>168.96</v>
      </c>
      <c r="G99" s="22">
        <v>0</v>
      </c>
      <c r="H99" s="22">
        <v>0</v>
      </c>
      <c r="I99" s="22">
        <v>0</v>
      </c>
      <c r="J99" s="22">
        <v>83.76</v>
      </c>
      <c r="K99" s="22">
        <v>0</v>
      </c>
      <c r="L99" s="22">
        <v>97.96</v>
      </c>
      <c r="M99" s="22">
        <v>230.59</v>
      </c>
      <c r="N99" s="22">
        <v>227.12</v>
      </c>
      <c r="O99" s="22">
        <v>309.35</v>
      </c>
      <c r="P99" s="22">
        <v>343.04</v>
      </c>
      <c r="Q99" s="22">
        <v>157.54</v>
      </c>
      <c r="R99" s="22">
        <v>137.96</v>
      </c>
      <c r="S99" s="22">
        <v>87.49</v>
      </c>
      <c r="T99" s="22">
        <v>238.32</v>
      </c>
      <c r="U99" s="22">
        <v>238.24</v>
      </c>
      <c r="V99" s="22">
        <v>21.46</v>
      </c>
      <c r="W99" s="22">
        <v>214.28</v>
      </c>
      <c r="X99" s="22">
        <v>81.95</v>
      </c>
      <c r="Y99" s="22">
        <v>64.26</v>
      </c>
    </row>
    <row r="100" spans="1:25" ht="15.75">
      <c r="A100" s="22" t="s">
        <v>402</v>
      </c>
      <c r="B100" s="22">
        <v>0</v>
      </c>
      <c r="C100" s="22">
        <v>0.02</v>
      </c>
      <c r="D100" s="22">
        <v>22.46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17.42</v>
      </c>
      <c r="X100" s="22">
        <v>0</v>
      </c>
      <c r="Y100" s="22">
        <v>0</v>
      </c>
    </row>
    <row r="101" spans="1:25" ht="15.75">
      <c r="A101" s="22" t="s">
        <v>403</v>
      </c>
      <c r="B101" s="22">
        <v>4.74</v>
      </c>
      <c r="C101" s="22">
        <v>4.57</v>
      </c>
      <c r="D101" s="22">
        <v>0</v>
      </c>
      <c r="E101" s="22">
        <v>21.38</v>
      </c>
      <c r="F101" s="22">
        <v>15.73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42.16</v>
      </c>
      <c r="Y101" s="22">
        <v>138.85</v>
      </c>
    </row>
    <row r="102" spans="1:25" ht="15.75">
      <c r="A102" s="22" t="s">
        <v>404</v>
      </c>
      <c r="B102" s="22">
        <v>32.29</v>
      </c>
      <c r="C102" s="22">
        <v>40.33</v>
      </c>
      <c r="D102" s="22">
        <v>31.72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0.03</v>
      </c>
      <c r="W102" s="22">
        <v>185.97</v>
      </c>
      <c r="X102" s="22">
        <v>98.35</v>
      </c>
      <c r="Y102" s="22">
        <v>124.05</v>
      </c>
    </row>
    <row r="103" spans="1:25" ht="15.75">
      <c r="A103" s="22" t="s">
        <v>405</v>
      </c>
      <c r="B103" s="22">
        <v>44.26</v>
      </c>
      <c r="C103" s="22">
        <v>72.88</v>
      </c>
      <c r="D103" s="22">
        <v>1.96</v>
      </c>
      <c r="E103" s="22">
        <v>0.19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3.98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142.52</v>
      </c>
      <c r="X103" s="22">
        <v>205.31</v>
      </c>
      <c r="Y103" s="22">
        <v>118.22</v>
      </c>
    </row>
    <row r="104" spans="1:25" ht="15.75">
      <c r="A104" s="22" t="s">
        <v>406</v>
      </c>
      <c r="B104" s="22">
        <v>53.1</v>
      </c>
      <c r="C104" s="22">
        <v>73.76</v>
      </c>
      <c r="D104" s="22">
        <v>55.64</v>
      </c>
      <c r="E104" s="22">
        <v>46.68</v>
      </c>
      <c r="F104" s="22">
        <v>0</v>
      </c>
      <c r="G104" s="22">
        <v>2.04</v>
      </c>
      <c r="H104" s="22">
        <v>0</v>
      </c>
      <c r="I104" s="22">
        <v>0</v>
      </c>
      <c r="J104" s="22">
        <v>0</v>
      </c>
      <c r="K104" s="22">
        <v>25.27</v>
      </c>
      <c r="L104" s="22">
        <v>49.39</v>
      </c>
      <c r="M104" s="22">
        <v>94.97</v>
      </c>
      <c r="N104" s="22">
        <v>76.02</v>
      </c>
      <c r="O104" s="22">
        <v>74.06</v>
      </c>
      <c r="P104" s="22">
        <v>152.96</v>
      </c>
      <c r="Q104" s="22">
        <v>147.59</v>
      </c>
      <c r="R104" s="22">
        <v>182.37</v>
      </c>
      <c r="S104" s="22">
        <v>196.55</v>
      </c>
      <c r="T104" s="22">
        <v>155.96</v>
      </c>
      <c r="U104" s="22">
        <v>214.01</v>
      </c>
      <c r="V104" s="22">
        <v>306.04</v>
      </c>
      <c r="W104" s="22">
        <v>287.97</v>
      </c>
      <c r="X104" s="22">
        <v>401.84</v>
      </c>
      <c r="Y104" s="22">
        <v>444.75</v>
      </c>
    </row>
    <row r="105" spans="1:25" ht="15.75">
      <c r="A105" s="22" t="s">
        <v>407</v>
      </c>
      <c r="B105" s="22">
        <v>141.35</v>
      </c>
      <c r="C105" s="22">
        <v>127.67</v>
      </c>
      <c r="D105" s="22">
        <v>173.06</v>
      </c>
      <c r="E105" s="22">
        <v>59.63</v>
      </c>
      <c r="F105" s="22">
        <v>17.43</v>
      </c>
      <c r="G105" s="22">
        <v>6.27</v>
      </c>
      <c r="H105" s="22">
        <v>9.25</v>
      </c>
      <c r="I105" s="22">
        <v>46.84</v>
      </c>
      <c r="J105" s="22">
        <v>24.72</v>
      </c>
      <c r="K105" s="22">
        <v>61.03</v>
      </c>
      <c r="L105" s="22">
        <v>98.35</v>
      </c>
      <c r="M105" s="22">
        <v>10.32</v>
      </c>
      <c r="N105" s="22">
        <v>10.15</v>
      </c>
      <c r="O105" s="22">
        <v>30.1</v>
      </c>
      <c r="P105" s="22">
        <v>103.36</v>
      </c>
      <c r="Q105" s="22">
        <v>114.56</v>
      </c>
      <c r="R105" s="22">
        <v>118.94</v>
      </c>
      <c r="S105" s="22">
        <v>127.56</v>
      </c>
      <c r="T105" s="22">
        <v>120.21</v>
      </c>
      <c r="U105" s="22">
        <v>189.52</v>
      </c>
      <c r="V105" s="22">
        <v>107.03</v>
      </c>
      <c r="W105" s="22">
        <v>144.59</v>
      </c>
      <c r="X105" s="22">
        <v>269.64</v>
      </c>
      <c r="Y105" s="22">
        <v>295.83</v>
      </c>
    </row>
    <row r="106" spans="1:25" ht="15.75">
      <c r="A106" s="22" t="s">
        <v>408</v>
      </c>
      <c r="B106" s="22">
        <v>230.31</v>
      </c>
      <c r="C106" s="22">
        <v>260.52</v>
      </c>
      <c r="D106" s="22">
        <v>99.77</v>
      </c>
      <c r="E106" s="22">
        <v>47.98</v>
      </c>
      <c r="F106" s="22">
        <v>0</v>
      </c>
      <c r="G106" s="22">
        <v>0</v>
      </c>
      <c r="H106" s="22">
        <v>0</v>
      </c>
      <c r="I106" s="22">
        <v>32.95</v>
      </c>
      <c r="J106" s="22">
        <v>28.47</v>
      </c>
      <c r="K106" s="22">
        <v>42.74</v>
      </c>
      <c r="L106" s="22">
        <v>23.83</v>
      </c>
      <c r="M106" s="22">
        <v>0</v>
      </c>
      <c r="N106" s="22">
        <v>0</v>
      </c>
      <c r="O106" s="22">
        <v>0</v>
      </c>
      <c r="P106" s="22">
        <v>118.06</v>
      </c>
      <c r="Q106" s="22">
        <v>135.48</v>
      </c>
      <c r="R106" s="22">
        <v>13.02</v>
      </c>
      <c r="S106" s="22">
        <v>8.53</v>
      </c>
      <c r="T106" s="22">
        <v>0</v>
      </c>
      <c r="U106" s="22">
        <v>0.26</v>
      </c>
      <c r="V106" s="22">
        <v>79.97</v>
      </c>
      <c r="W106" s="22">
        <v>271.82</v>
      </c>
      <c r="X106" s="22">
        <v>413.33</v>
      </c>
      <c r="Y106" s="22">
        <v>369.23</v>
      </c>
    </row>
    <row r="107" spans="1:25" ht="15.75">
      <c r="A107" s="22" t="s">
        <v>409</v>
      </c>
      <c r="B107" s="22">
        <v>56.26</v>
      </c>
      <c r="C107" s="22">
        <v>54.45</v>
      </c>
      <c r="D107" s="22">
        <v>18.92</v>
      </c>
      <c r="E107" s="22">
        <v>80.04</v>
      </c>
      <c r="F107" s="22">
        <v>81.95</v>
      </c>
      <c r="G107" s="22">
        <v>30.4</v>
      </c>
      <c r="H107" s="22">
        <v>0.01</v>
      </c>
      <c r="I107" s="22">
        <v>63.11</v>
      </c>
      <c r="J107" s="22">
        <v>0</v>
      </c>
      <c r="K107" s="22">
        <v>0</v>
      </c>
      <c r="L107" s="22">
        <v>0</v>
      </c>
      <c r="M107" s="22">
        <v>0.12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0.07</v>
      </c>
      <c r="T107" s="22">
        <v>0</v>
      </c>
      <c r="U107" s="22">
        <v>120.62</v>
      </c>
      <c r="V107" s="22">
        <v>161.9</v>
      </c>
      <c r="W107" s="22">
        <v>272.12</v>
      </c>
      <c r="X107" s="22">
        <v>348.49</v>
      </c>
      <c r="Y107" s="22">
        <v>312.32</v>
      </c>
    </row>
    <row r="108" spans="1:25" ht="15.75">
      <c r="A108" s="22" t="s">
        <v>410</v>
      </c>
      <c r="B108" s="22">
        <v>94.47</v>
      </c>
      <c r="C108" s="22">
        <v>78.29</v>
      </c>
      <c r="D108" s="22">
        <v>120.5</v>
      </c>
      <c r="E108" s="22">
        <v>183.26</v>
      </c>
      <c r="F108" s="22">
        <v>147.84</v>
      </c>
      <c r="G108" s="22">
        <v>162.58</v>
      </c>
      <c r="H108" s="22">
        <v>63.02</v>
      </c>
      <c r="I108" s="22">
        <v>76.95</v>
      </c>
      <c r="J108" s="22">
        <v>7.51</v>
      </c>
      <c r="K108" s="22">
        <v>27.07</v>
      </c>
      <c r="L108" s="22">
        <v>72.34</v>
      </c>
      <c r="M108" s="22">
        <v>105.3</v>
      </c>
      <c r="N108" s="22">
        <v>69.7</v>
      </c>
      <c r="O108" s="22">
        <v>93.7</v>
      </c>
      <c r="P108" s="22">
        <v>75.39</v>
      </c>
      <c r="Q108" s="22">
        <v>131.06</v>
      </c>
      <c r="R108" s="22">
        <v>86.63</v>
      </c>
      <c r="S108" s="22">
        <v>116.08</v>
      </c>
      <c r="T108" s="22">
        <v>118.87</v>
      </c>
      <c r="U108" s="22">
        <v>155.1</v>
      </c>
      <c r="V108" s="22">
        <v>221.45</v>
      </c>
      <c r="W108" s="22">
        <v>322.64</v>
      </c>
      <c r="X108" s="22">
        <v>421.19</v>
      </c>
      <c r="Y108" s="22">
        <v>349.85</v>
      </c>
    </row>
    <row r="109" spans="1:25" ht="15.75">
      <c r="A109" s="22" t="s">
        <v>411</v>
      </c>
      <c r="B109" s="22">
        <v>226.66</v>
      </c>
      <c r="C109" s="22">
        <v>237.75</v>
      </c>
      <c r="D109" s="22">
        <v>180.02</v>
      </c>
      <c r="E109" s="22">
        <v>137.29</v>
      </c>
      <c r="F109" s="22">
        <v>86.75</v>
      </c>
      <c r="G109" s="22">
        <v>121.88</v>
      </c>
      <c r="H109" s="22">
        <v>178.23</v>
      </c>
      <c r="I109" s="22">
        <v>34.54</v>
      </c>
      <c r="J109" s="22">
        <v>0</v>
      </c>
      <c r="K109" s="22">
        <v>65.98</v>
      </c>
      <c r="L109" s="22">
        <v>111.68</v>
      </c>
      <c r="M109" s="22">
        <v>122.38</v>
      </c>
      <c r="N109" s="22">
        <v>112.89</v>
      </c>
      <c r="O109" s="22">
        <v>127.12</v>
      </c>
      <c r="P109" s="22">
        <v>199.2</v>
      </c>
      <c r="Q109" s="22">
        <v>93.48</v>
      </c>
      <c r="R109" s="22">
        <v>130.54</v>
      </c>
      <c r="S109" s="22">
        <v>98.76</v>
      </c>
      <c r="T109" s="22">
        <v>261.56</v>
      </c>
      <c r="U109" s="22">
        <v>373.24</v>
      </c>
      <c r="V109" s="22">
        <v>314.3</v>
      </c>
      <c r="W109" s="22">
        <v>323.19</v>
      </c>
      <c r="X109" s="22">
        <v>352.95</v>
      </c>
      <c r="Y109" s="22">
        <v>1089.72</v>
      </c>
    </row>
    <row r="110" spans="1:25" ht="15.75">
      <c r="A110" s="22" t="s">
        <v>412</v>
      </c>
      <c r="B110" s="22">
        <v>82.43</v>
      </c>
      <c r="C110" s="22">
        <v>116.49</v>
      </c>
      <c r="D110" s="22">
        <v>83.78</v>
      </c>
      <c r="E110" s="22">
        <v>77.42</v>
      </c>
      <c r="F110" s="22">
        <v>45.87</v>
      </c>
      <c r="G110" s="22">
        <v>21.44</v>
      </c>
      <c r="H110" s="22">
        <v>7.49</v>
      </c>
      <c r="I110" s="22">
        <v>96.09</v>
      </c>
      <c r="J110" s="22">
        <v>0</v>
      </c>
      <c r="K110" s="22">
        <v>0</v>
      </c>
      <c r="L110" s="22">
        <v>29.92</v>
      </c>
      <c r="M110" s="22">
        <v>63.89</v>
      </c>
      <c r="N110" s="22">
        <v>122.97</v>
      </c>
      <c r="O110" s="22">
        <v>93.5</v>
      </c>
      <c r="P110" s="22">
        <v>43.39</v>
      </c>
      <c r="Q110" s="22">
        <v>9.44</v>
      </c>
      <c r="R110" s="22">
        <v>55.4</v>
      </c>
      <c r="S110" s="22">
        <v>26.94</v>
      </c>
      <c r="T110" s="22">
        <v>30.72</v>
      </c>
      <c r="U110" s="22">
        <v>66.88</v>
      </c>
      <c r="V110" s="22">
        <v>221.46</v>
      </c>
      <c r="W110" s="22">
        <v>240.77</v>
      </c>
      <c r="X110" s="22">
        <v>228.38</v>
      </c>
      <c r="Y110" s="22">
        <v>1069.05</v>
      </c>
    </row>
    <row r="111" spans="1:59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33" customHeight="1">
      <c r="A113" s="59" t="s">
        <v>424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37">
        <f>'[1]Лист2'!C$3</f>
        <v>-7.02</v>
      </c>
      <c r="R113" s="47"/>
      <c r="S113" s="47"/>
      <c r="T113" s="3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33" customHeight="1">
      <c r="A114" s="59" t="s">
        <v>425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'[1]Лист2'!D$3</f>
        <v>91.95</v>
      </c>
      <c r="R114" s="47"/>
      <c r="S114" s="47"/>
      <c r="T114" s="3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.75">
      <c r="A116" s="40" t="s">
        <v>413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5">
        <f>'[1]Лист2'!A$1</f>
        <v>852040.83</v>
      </c>
      <c r="R116" s="45"/>
      <c r="S116" s="18"/>
      <c r="T116" s="18"/>
      <c r="U116" s="18"/>
      <c r="V116" s="18"/>
      <c r="W116" s="18"/>
      <c r="X116" s="18"/>
      <c r="Y116" s="18"/>
      <c r="Z116" s="8"/>
      <c r="AA116" s="1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1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.75">
      <c r="A118" s="40" t="s">
        <v>414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8"/>
      <c r="AA118" s="1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37" t="s">
        <v>415</v>
      </c>
      <c r="N120" s="47"/>
      <c r="O120" s="47"/>
      <c r="P120" s="47"/>
      <c r="Q120" s="47"/>
      <c r="R120" s="47"/>
      <c r="S120" s="47"/>
      <c r="T120" s="38"/>
      <c r="U120" s="8"/>
      <c r="V120" s="8"/>
      <c r="W120" s="8"/>
      <c r="X120" s="8"/>
      <c r="Y120" s="8"/>
      <c r="Z120" s="8"/>
      <c r="AA120" s="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.7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6"/>
      <c r="M121" s="37" t="s">
        <v>416</v>
      </c>
      <c r="N121" s="38"/>
      <c r="O121" s="37" t="s">
        <v>417</v>
      </c>
      <c r="P121" s="38"/>
      <c r="Q121" s="37" t="s">
        <v>418</v>
      </c>
      <c r="R121" s="38"/>
      <c r="S121" s="37" t="s">
        <v>419</v>
      </c>
      <c r="T121" s="3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.75">
      <c r="A122" s="34" t="s">
        <v>420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/>
      <c r="M122" s="37">
        <f>'[1]Лист2'!C$1</f>
        <v>637269.04</v>
      </c>
      <c r="N122" s="38"/>
      <c r="O122" s="37">
        <f>'[1]Лист2'!D$1</f>
        <v>926794.19</v>
      </c>
      <c r="P122" s="38"/>
      <c r="Q122" s="37">
        <f>'[1]Лист2'!E$1</f>
        <v>1350572.29</v>
      </c>
      <c r="R122" s="38"/>
      <c r="S122" s="37">
        <f>'[1]Лист2'!F$1</f>
        <v>1543410.69</v>
      </c>
      <c r="T122" s="3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33" customHeight="1">
      <c r="A124" s="39" t="s">
        <v>431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40.5" customHeight="1">
      <c r="A126" s="33" t="s">
        <v>432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1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</row>
    <row r="130" spans="1:59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1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</row>
  </sheetData>
  <sheetProtection/>
  <mergeCells count="34">
    <mergeCell ref="X1:Z1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3:P113"/>
    <mergeCell ref="Q113:T113"/>
    <mergeCell ref="A114:P114"/>
    <mergeCell ref="Q114:T114"/>
    <mergeCell ref="A116:P116"/>
    <mergeCell ref="Q116:R116"/>
    <mergeCell ref="A118:Y118"/>
    <mergeCell ref="A120:L121"/>
    <mergeCell ref="M120:T120"/>
    <mergeCell ref="M121:N121"/>
    <mergeCell ref="O121:P121"/>
    <mergeCell ref="Q121:R121"/>
    <mergeCell ref="S121:T121"/>
    <mergeCell ref="A126:Y126"/>
    <mergeCell ref="A122:L122"/>
    <mergeCell ref="M122:N122"/>
    <mergeCell ref="O122:P122"/>
    <mergeCell ref="Q122:R122"/>
    <mergeCell ref="S122:T122"/>
    <mergeCell ref="A124:Y124"/>
  </mergeCells>
  <printOptions horizontalCentered="1"/>
  <pageMargins left="1.1811023622047245" right="0.5905511811023623" top="0.7874015748031497" bottom="0.7874015748031497" header="0" footer="0"/>
  <pageSetup fitToHeight="14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62"/>
  <sheetViews>
    <sheetView view="pageBreakPreview" zoomScale="90" zoomScaleSheetLayoutView="90" workbookViewId="0" topLeftCell="A1">
      <selection activeCell="AA2" sqref="AA2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28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23"/>
      <c r="AB1" s="1"/>
    </row>
    <row r="2" spans="1:28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23"/>
      <c r="AB2" s="1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24"/>
      <c r="AB3" s="2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353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23"/>
      <c r="AB5" s="1"/>
    </row>
    <row r="6" spans="1:28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23"/>
      <c r="AB6" s="1"/>
    </row>
    <row r="7" spans="1:2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3"/>
      <c r="AB7" s="1"/>
    </row>
    <row r="8" spans="1:28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23"/>
      <c r="AB8" s="1"/>
    </row>
    <row r="9" spans="1:28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3"/>
      <c r="AB9" s="1"/>
    </row>
    <row r="10" spans="1:28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23"/>
      <c r="AB10" s="1"/>
    </row>
    <row r="11" spans="1:28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23"/>
      <c r="AB11" s="1"/>
    </row>
    <row r="12" spans="1:28" ht="16.5" customHeight="1">
      <c r="A12" s="16" t="s">
        <v>382</v>
      </c>
      <c r="B12" s="6">
        <v>1295.95</v>
      </c>
      <c r="C12" s="6">
        <v>1250.17</v>
      </c>
      <c r="D12" s="6">
        <v>1223.46</v>
      </c>
      <c r="E12" s="6">
        <v>1221.18</v>
      </c>
      <c r="F12" s="6">
        <v>1225.48</v>
      </c>
      <c r="G12" s="6">
        <v>1238.58</v>
      </c>
      <c r="H12" s="6">
        <v>1291.75</v>
      </c>
      <c r="I12" s="6">
        <v>1319.21</v>
      </c>
      <c r="J12" s="6">
        <v>1397.75</v>
      </c>
      <c r="K12" s="6">
        <v>1385.21</v>
      </c>
      <c r="L12" s="6">
        <v>1443.51</v>
      </c>
      <c r="M12" s="6">
        <v>1441.84</v>
      </c>
      <c r="N12" s="6">
        <v>1407.2</v>
      </c>
      <c r="O12" s="6">
        <v>1403.19</v>
      </c>
      <c r="P12" s="6">
        <v>1383.31</v>
      </c>
      <c r="Q12" s="6">
        <v>1364.55</v>
      </c>
      <c r="R12" s="6">
        <v>1369.4</v>
      </c>
      <c r="S12" s="6">
        <v>1368.95</v>
      </c>
      <c r="T12" s="6">
        <v>1429.74</v>
      </c>
      <c r="U12" s="6">
        <v>1568.34</v>
      </c>
      <c r="V12" s="6">
        <v>1567.02</v>
      </c>
      <c r="W12" s="6">
        <v>1482.22</v>
      </c>
      <c r="X12" s="6">
        <v>1317.13</v>
      </c>
      <c r="Y12" s="6">
        <v>1229.66</v>
      </c>
      <c r="Z12" s="8"/>
      <c r="AA12" s="23"/>
      <c r="AB12" s="1"/>
    </row>
    <row r="13" spans="1:25" ht="16.5" customHeight="1">
      <c r="A13" s="16" t="s">
        <v>383</v>
      </c>
      <c r="B13" s="6">
        <v>1237.71</v>
      </c>
      <c r="C13" s="6">
        <v>1209.98</v>
      </c>
      <c r="D13" s="6">
        <v>1200.66</v>
      </c>
      <c r="E13" s="6">
        <v>1208.3</v>
      </c>
      <c r="F13" s="6">
        <v>1208.34</v>
      </c>
      <c r="G13" s="6">
        <v>1214.55</v>
      </c>
      <c r="H13" s="6">
        <v>1250.69</v>
      </c>
      <c r="I13" s="6">
        <v>1282.07</v>
      </c>
      <c r="J13" s="6">
        <v>1332.17</v>
      </c>
      <c r="K13" s="6">
        <v>1385.15</v>
      </c>
      <c r="L13" s="6">
        <v>1464.06</v>
      </c>
      <c r="M13" s="6">
        <v>1457.48</v>
      </c>
      <c r="N13" s="6">
        <v>1414.92</v>
      </c>
      <c r="O13" s="6">
        <v>1388.93</v>
      </c>
      <c r="P13" s="6">
        <v>1385.92</v>
      </c>
      <c r="Q13" s="6">
        <v>1375.91</v>
      </c>
      <c r="R13" s="6">
        <v>1379.87</v>
      </c>
      <c r="S13" s="6">
        <v>1389.26</v>
      </c>
      <c r="T13" s="6">
        <v>1400.76</v>
      </c>
      <c r="U13" s="6">
        <v>1576.91</v>
      </c>
      <c r="V13" s="6">
        <v>1568.22</v>
      </c>
      <c r="W13" s="6">
        <v>1479.07</v>
      </c>
      <c r="X13" s="6">
        <v>1307.43</v>
      </c>
      <c r="Y13" s="6">
        <v>1222.97</v>
      </c>
    </row>
    <row r="14" spans="1:25" ht="16.5" customHeight="1">
      <c r="A14" s="16" t="s">
        <v>384</v>
      </c>
      <c r="B14" s="6">
        <v>1232.27</v>
      </c>
      <c r="C14" s="6">
        <v>1208.42</v>
      </c>
      <c r="D14" s="6">
        <v>1205.24</v>
      </c>
      <c r="E14" s="6">
        <v>1191.18</v>
      </c>
      <c r="F14" s="6">
        <v>1192.68</v>
      </c>
      <c r="G14" s="6">
        <v>1209.99</v>
      </c>
      <c r="H14" s="6">
        <v>1230.86</v>
      </c>
      <c r="I14" s="6">
        <v>1278.49</v>
      </c>
      <c r="J14" s="6">
        <v>1364.13</v>
      </c>
      <c r="K14" s="6">
        <v>1382.46</v>
      </c>
      <c r="L14" s="6">
        <v>1435.9</v>
      </c>
      <c r="M14" s="6">
        <v>1436.75</v>
      </c>
      <c r="N14" s="6">
        <v>1406.04</v>
      </c>
      <c r="O14" s="6">
        <v>1384.05</v>
      </c>
      <c r="P14" s="6">
        <v>1405.65</v>
      </c>
      <c r="Q14" s="6">
        <v>1404.19</v>
      </c>
      <c r="R14" s="6">
        <v>1389.05</v>
      </c>
      <c r="S14" s="6">
        <v>1415.59</v>
      </c>
      <c r="T14" s="6">
        <v>1440.96</v>
      </c>
      <c r="U14" s="6">
        <v>1574.84</v>
      </c>
      <c r="V14" s="6">
        <v>1590.2</v>
      </c>
      <c r="W14" s="6">
        <v>1553.19</v>
      </c>
      <c r="X14" s="6">
        <v>1347.38</v>
      </c>
      <c r="Y14" s="6">
        <v>1249.34</v>
      </c>
    </row>
    <row r="15" spans="1:25" ht="16.5" customHeight="1">
      <c r="A15" s="16" t="s">
        <v>385</v>
      </c>
      <c r="B15" s="6">
        <v>1295.6</v>
      </c>
      <c r="C15" s="6">
        <v>1244.33</v>
      </c>
      <c r="D15" s="6">
        <v>1220.64</v>
      </c>
      <c r="E15" s="6">
        <v>1210.59</v>
      </c>
      <c r="F15" s="6">
        <v>1240.59</v>
      </c>
      <c r="G15" s="6">
        <v>1312.1</v>
      </c>
      <c r="H15" s="6">
        <v>1509.02</v>
      </c>
      <c r="I15" s="6">
        <v>1603.03</v>
      </c>
      <c r="J15" s="6">
        <v>1707.79</v>
      </c>
      <c r="K15" s="6">
        <v>1680.07</v>
      </c>
      <c r="L15" s="6">
        <v>1658.86</v>
      </c>
      <c r="M15" s="6">
        <v>1608.6</v>
      </c>
      <c r="N15" s="6">
        <v>1604.16</v>
      </c>
      <c r="O15" s="6">
        <v>1608.21</v>
      </c>
      <c r="P15" s="6">
        <v>1604.85</v>
      </c>
      <c r="Q15" s="6">
        <v>1593.18</v>
      </c>
      <c r="R15" s="6">
        <v>1598.51</v>
      </c>
      <c r="S15" s="6">
        <v>1597.41</v>
      </c>
      <c r="T15" s="6">
        <v>1568.4</v>
      </c>
      <c r="U15" s="6">
        <v>1566</v>
      </c>
      <c r="V15" s="6">
        <v>1565.99</v>
      </c>
      <c r="W15" s="6">
        <v>1523.82</v>
      </c>
      <c r="X15" s="6">
        <v>1417.72</v>
      </c>
      <c r="Y15" s="6">
        <v>1239.49</v>
      </c>
    </row>
    <row r="16" spans="1:25" ht="16.5" customHeight="1">
      <c r="A16" s="16" t="s">
        <v>386</v>
      </c>
      <c r="B16" s="6">
        <v>1264.06</v>
      </c>
      <c r="C16" s="6">
        <v>1213.64</v>
      </c>
      <c r="D16" s="6">
        <v>1196.06</v>
      </c>
      <c r="E16" s="6">
        <v>1206.44</v>
      </c>
      <c r="F16" s="6">
        <v>1233.71</v>
      </c>
      <c r="G16" s="6">
        <v>1305.56</v>
      </c>
      <c r="H16" s="6">
        <v>1467.83</v>
      </c>
      <c r="I16" s="6">
        <v>1564.2</v>
      </c>
      <c r="J16" s="6">
        <v>1563.22</v>
      </c>
      <c r="K16" s="6">
        <v>1604.69</v>
      </c>
      <c r="L16" s="6">
        <v>1552.53</v>
      </c>
      <c r="M16" s="6">
        <v>1545.25</v>
      </c>
      <c r="N16" s="6">
        <v>1541.98</v>
      </c>
      <c r="O16" s="6">
        <v>1544.33</v>
      </c>
      <c r="P16" s="6">
        <v>1539.83</v>
      </c>
      <c r="Q16" s="6">
        <v>1542.87</v>
      </c>
      <c r="R16" s="6">
        <v>1544.01</v>
      </c>
      <c r="S16" s="6">
        <v>1551.3</v>
      </c>
      <c r="T16" s="6">
        <v>1540.65</v>
      </c>
      <c r="U16" s="6">
        <v>1553.79</v>
      </c>
      <c r="V16" s="6">
        <v>1532.56</v>
      </c>
      <c r="W16" s="6">
        <v>1486.52</v>
      </c>
      <c r="X16" s="6">
        <v>1340.71</v>
      </c>
      <c r="Y16" s="6">
        <v>1221.92</v>
      </c>
    </row>
    <row r="17" spans="1:25" ht="16.5" customHeight="1">
      <c r="A17" s="16" t="s">
        <v>387</v>
      </c>
      <c r="B17" s="6">
        <v>1214.54</v>
      </c>
      <c r="C17" s="6">
        <v>1191.58</v>
      </c>
      <c r="D17" s="6">
        <v>1194.14</v>
      </c>
      <c r="E17" s="6">
        <v>1205.06</v>
      </c>
      <c r="F17" s="6">
        <v>1241.22</v>
      </c>
      <c r="G17" s="6">
        <v>1305.23</v>
      </c>
      <c r="H17" s="6">
        <v>1472.91</v>
      </c>
      <c r="I17" s="6">
        <v>1539.66</v>
      </c>
      <c r="J17" s="6">
        <v>1573.57</v>
      </c>
      <c r="K17" s="6">
        <v>1636.96</v>
      </c>
      <c r="L17" s="6">
        <v>1602.11</v>
      </c>
      <c r="M17" s="6">
        <v>1557.38</v>
      </c>
      <c r="N17" s="6">
        <v>1583</v>
      </c>
      <c r="O17" s="6">
        <v>1582.46</v>
      </c>
      <c r="P17" s="6">
        <v>1587.24</v>
      </c>
      <c r="Q17" s="6">
        <v>1564.9</v>
      </c>
      <c r="R17" s="6">
        <v>1555.66</v>
      </c>
      <c r="S17" s="6">
        <v>1628.48</v>
      </c>
      <c r="T17" s="6">
        <v>1561.05</v>
      </c>
      <c r="U17" s="6">
        <v>1612.66</v>
      </c>
      <c r="V17" s="6">
        <v>1580.31</v>
      </c>
      <c r="W17" s="6">
        <v>1536.41</v>
      </c>
      <c r="X17" s="6">
        <v>1356.56</v>
      </c>
      <c r="Y17" s="6">
        <v>1308.78</v>
      </c>
    </row>
    <row r="18" spans="1:25" ht="16.5" customHeight="1">
      <c r="A18" s="16" t="s">
        <v>388</v>
      </c>
      <c r="B18" s="6">
        <v>1288.74</v>
      </c>
      <c r="C18" s="6">
        <v>1218.91</v>
      </c>
      <c r="D18" s="6">
        <v>1195.95</v>
      </c>
      <c r="E18" s="6">
        <v>1194.41</v>
      </c>
      <c r="F18" s="6">
        <v>1209.93</v>
      </c>
      <c r="G18" s="6">
        <v>1250.9</v>
      </c>
      <c r="H18" s="6">
        <v>1351.69</v>
      </c>
      <c r="I18" s="6">
        <v>1425.17</v>
      </c>
      <c r="J18" s="6">
        <v>1541.28</v>
      </c>
      <c r="K18" s="6">
        <v>1563.23</v>
      </c>
      <c r="L18" s="6">
        <v>1596.07</v>
      </c>
      <c r="M18" s="6">
        <v>1597.83</v>
      </c>
      <c r="N18" s="6">
        <v>1587.51</v>
      </c>
      <c r="O18" s="6">
        <v>1581.72</v>
      </c>
      <c r="P18" s="6">
        <v>1551.52</v>
      </c>
      <c r="Q18" s="6">
        <v>1570.94</v>
      </c>
      <c r="R18" s="6">
        <v>1587.72</v>
      </c>
      <c r="S18" s="6">
        <v>1598.88</v>
      </c>
      <c r="T18" s="6">
        <v>1643.2</v>
      </c>
      <c r="U18" s="6">
        <v>1691.1</v>
      </c>
      <c r="V18" s="6">
        <v>1639.1</v>
      </c>
      <c r="W18" s="6">
        <v>1539.35</v>
      </c>
      <c r="X18" s="6">
        <v>1337.76</v>
      </c>
      <c r="Y18" s="6">
        <v>1258.4</v>
      </c>
    </row>
    <row r="19" spans="1:25" ht="16.5" customHeight="1">
      <c r="A19" s="16" t="s">
        <v>389</v>
      </c>
      <c r="B19" s="6">
        <v>1257.02</v>
      </c>
      <c r="C19" s="6">
        <v>1227.74</v>
      </c>
      <c r="D19" s="6">
        <v>1199.99</v>
      </c>
      <c r="E19" s="6">
        <v>1191.71</v>
      </c>
      <c r="F19" s="6">
        <v>1196.33</v>
      </c>
      <c r="G19" s="6">
        <v>1205.46</v>
      </c>
      <c r="H19" s="6">
        <v>1232.71</v>
      </c>
      <c r="I19" s="6">
        <v>1277.88</v>
      </c>
      <c r="J19" s="6">
        <v>1369.01</v>
      </c>
      <c r="K19" s="6">
        <v>1478.88</v>
      </c>
      <c r="L19" s="6">
        <v>1500.73</v>
      </c>
      <c r="M19" s="6">
        <v>1516.27</v>
      </c>
      <c r="N19" s="6">
        <v>1509.52</v>
      </c>
      <c r="O19" s="6">
        <v>1516.29</v>
      </c>
      <c r="P19" s="6">
        <v>1524.16</v>
      </c>
      <c r="Q19" s="6">
        <v>1530.77</v>
      </c>
      <c r="R19" s="6">
        <v>1543.05</v>
      </c>
      <c r="S19" s="6">
        <v>1546.45</v>
      </c>
      <c r="T19" s="6">
        <v>1545.15</v>
      </c>
      <c r="U19" s="6">
        <v>1579.62</v>
      </c>
      <c r="V19" s="6">
        <v>1613.9</v>
      </c>
      <c r="W19" s="6">
        <v>1536.05</v>
      </c>
      <c r="X19" s="6">
        <v>1366.44</v>
      </c>
      <c r="Y19" s="6">
        <v>1271.67</v>
      </c>
    </row>
    <row r="20" spans="1:25" ht="16.5" customHeight="1">
      <c r="A20" s="16" t="s">
        <v>390</v>
      </c>
      <c r="B20" s="6">
        <v>1464.25</v>
      </c>
      <c r="C20" s="6">
        <v>1353.52</v>
      </c>
      <c r="D20" s="6">
        <v>1320.99</v>
      </c>
      <c r="E20" s="6">
        <v>1295.06</v>
      </c>
      <c r="F20" s="6">
        <v>1287.69</v>
      </c>
      <c r="G20" s="6">
        <v>1317.23</v>
      </c>
      <c r="H20" s="6">
        <v>1367.86</v>
      </c>
      <c r="I20" s="6">
        <v>1412.01</v>
      </c>
      <c r="J20" s="6">
        <v>1511.28</v>
      </c>
      <c r="K20" s="6">
        <v>1545.44</v>
      </c>
      <c r="L20" s="6">
        <v>1557.84</v>
      </c>
      <c r="M20" s="6">
        <v>1547.66</v>
      </c>
      <c r="N20" s="6">
        <v>1539.9</v>
      </c>
      <c r="O20" s="6">
        <v>1538.07</v>
      </c>
      <c r="P20" s="6">
        <v>1537.36</v>
      </c>
      <c r="Q20" s="6">
        <v>1537.13</v>
      </c>
      <c r="R20" s="6">
        <v>1548.16</v>
      </c>
      <c r="S20" s="6">
        <v>1548.96</v>
      </c>
      <c r="T20" s="6">
        <v>1564.18</v>
      </c>
      <c r="U20" s="6">
        <v>1694.49</v>
      </c>
      <c r="V20" s="6">
        <v>1669.96</v>
      </c>
      <c r="W20" s="6">
        <v>1540.88</v>
      </c>
      <c r="X20" s="6">
        <v>1514.77</v>
      </c>
      <c r="Y20" s="6">
        <v>1343.06</v>
      </c>
    </row>
    <row r="21" spans="1:25" ht="16.5" customHeight="1">
      <c r="A21" s="16" t="s">
        <v>391</v>
      </c>
      <c r="B21" s="6">
        <v>1372.39</v>
      </c>
      <c r="C21" s="6">
        <v>1320.6</v>
      </c>
      <c r="D21" s="6">
        <v>1274.7</v>
      </c>
      <c r="E21" s="6">
        <v>1264.01</v>
      </c>
      <c r="F21" s="6">
        <v>1266.11</v>
      </c>
      <c r="G21" s="6">
        <v>1292.64</v>
      </c>
      <c r="H21" s="6">
        <v>1358.96</v>
      </c>
      <c r="I21" s="6">
        <v>1471.96</v>
      </c>
      <c r="J21" s="6">
        <v>1502.95</v>
      </c>
      <c r="K21" s="6">
        <v>1531.96</v>
      </c>
      <c r="L21" s="6">
        <v>1541.52</v>
      </c>
      <c r="M21" s="6">
        <v>1537.06</v>
      </c>
      <c r="N21" s="6">
        <v>1514.13</v>
      </c>
      <c r="O21" s="6">
        <v>1510.59</v>
      </c>
      <c r="P21" s="6">
        <v>1513.79</v>
      </c>
      <c r="Q21" s="6">
        <v>1514.16</v>
      </c>
      <c r="R21" s="6">
        <v>1510.19</v>
      </c>
      <c r="S21" s="6">
        <v>1510.85</v>
      </c>
      <c r="T21" s="6">
        <v>1516.38</v>
      </c>
      <c r="U21" s="6">
        <v>1593.49</v>
      </c>
      <c r="V21" s="6">
        <v>1564.9</v>
      </c>
      <c r="W21" s="6">
        <v>1507.43</v>
      </c>
      <c r="X21" s="6">
        <v>1405</v>
      </c>
      <c r="Y21" s="6">
        <v>1284.64</v>
      </c>
    </row>
    <row r="22" spans="1:25" ht="16.5" customHeight="1">
      <c r="A22" s="16" t="s">
        <v>392</v>
      </c>
      <c r="B22" s="6">
        <v>1282.67</v>
      </c>
      <c r="C22" s="6">
        <v>1250.16</v>
      </c>
      <c r="D22" s="6">
        <v>1215.71</v>
      </c>
      <c r="E22" s="6">
        <v>1214.44</v>
      </c>
      <c r="F22" s="6">
        <v>1239.66</v>
      </c>
      <c r="G22" s="6">
        <v>1291.03</v>
      </c>
      <c r="H22" s="6">
        <v>1526.03</v>
      </c>
      <c r="I22" s="6">
        <v>1563.46</v>
      </c>
      <c r="J22" s="6">
        <v>1568.78</v>
      </c>
      <c r="K22" s="6">
        <v>1559.43</v>
      </c>
      <c r="L22" s="6">
        <v>1520.44</v>
      </c>
      <c r="M22" s="6">
        <v>1512.4</v>
      </c>
      <c r="N22" s="6">
        <v>1513.78</v>
      </c>
      <c r="O22" s="6">
        <v>1492.51</v>
      </c>
      <c r="P22" s="6">
        <v>1467.88</v>
      </c>
      <c r="Q22" s="6">
        <v>1478.22</v>
      </c>
      <c r="R22" s="6">
        <v>1524.69</v>
      </c>
      <c r="S22" s="6">
        <v>1526.17</v>
      </c>
      <c r="T22" s="6">
        <v>1532.99</v>
      </c>
      <c r="U22" s="6">
        <v>1545.63</v>
      </c>
      <c r="V22" s="6">
        <v>1540.57</v>
      </c>
      <c r="W22" s="6">
        <v>1516.93</v>
      </c>
      <c r="X22" s="6">
        <v>1319.31</v>
      </c>
      <c r="Y22" s="6">
        <v>1204.68</v>
      </c>
    </row>
    <row r="23" spans="1:25" ht="16.5" customHeight="1">
      <c r="A23" s="16" t="s">
        <v>393</v>
      </c>
      <c r="B23" s="6">
        <v>1249.22</v>
      </c>
      <c r="C23" s="6">
        <v>1188.91</v>
      </c>
      <c r="D23" s="6">
        <v>1173.18</v>
      </c>
      <c r="E23" s="6">
        <v>1175.85</v>
      </c>
      <c r="F23" s="6">
        <v>1190.54</v>
      </c>
      <c r="G23" s="6">
        <v>1225.78</v>
      </c>
      <c r="H23" s="6">
        <v>1428.3</v>
      </c>
      <c r="I23" s="6">
        <v>1578.95</v>
      </c>
      <c r="J23" s="6">
        <v>1687.15</v>
      </c>
      <c r="K23" s="6">
        <v>1712.22</v>
      </c>
      <c r="L23" s="6">
        <v>1696.38</v>
      </c>
      <c r="M23" s="6">
        <v>1683.67</v>
      </c>
      <c r="N23" s="6">
        <v>1684.59</v>
      </c>
      <c r="O23" s="6">
        <v>1685.88</v>
      </c>
      <c r="P23" s="6">
        <v>1680.32</v>
      </c>
      <c r="Q23" s="6">
        <v>1665.88</v>
      </c>
      <c r="R23" s="6">
        <v>1645.16</v>
      </c>
      <c r="S23" s="6">
        <v>1644.83</v>
      </c>
      <c r="T23" s="6">
        <v>1649.8</v>
      </c>
      <c r="U23" s="6">
        <v>1680.73</v>
      </c>
      <c r="V23" s="6">
        <v>1629.62</v>
      </c>
      <c r="W23" s="6">
        <v>1548.01</v>
      </c>
      <c r="X23" s="6">
        <v>1473</v>
      </c>
      <c r="Y23" s="6">
        <v>1284.51</v>
      </c>
    </row>
    <row r="24" spans="1:25" ht="16.5" customHeight="1">
      <c r="A24" s="16" t="s">
        <v>394</v>
      </c>
      <c r="B24" s="6">
        <v>1272.14</v>
      </c>
      <c r="C24" s="6">
        <v>1208.5</v>
      </c>
      <c r="D24" s="6">
        <v>1187.54</v>
      </c>
      <c r="E24" s="6">
        <v>1192.47</v>
      </c>
      <c r="F24" s="6">
        <v>1211.69</v>
      </c>
      <c r="G24" s="6">
        <v>1318.97</v>
      </c>
      <c r="H24" s="6">
        <v>1540.06</v>
      </c>
      <c r="I24" s="6">
        <v>1630.14</v>
      </c>
      <c r="J24" s="6">
        <v>1658.16</v>
      </c>
      <c r="K24" s="6">
        <v>1704.65</v>
      </c>
      <c r="L24" s="6">
        <v>1693.7</v>
      </c>
      <c r="M24" s="6">
        <v>1613.16</v>
      </c>
      <c r="N24" s="6">
        <v>1590.42</v>
      </c>
      <c r="O24" s="6">
        <v>1667.67</v>
      </c>
      <c r="P24" s="6">
        <v>1651.21</v>
      </c>
      <c r="Q24" s="6">
        <v>1646.92</v>
      </c>
      <c r="R24" s="6">
        <v>1634.58</v>
      </c>
      <c r="S24" s="6">
        <v>1627.61</v>
      </c>
      <c r="T24" s="6">
        <v>1616.33</v>
      </c>
      <c r="U24" s="6">
        <v>1603.02</v>
      </c>
      <c r="V24" s="6">
        <v>1570.75</v>
      </c>
      <c r="W24" s="6">
        <v>1579.59</v>
      </c>
      <c r="X24" s="6">
        <v>1429.04</v>
      </c>
      <c r="Y24" s="6">
        <v>1257.02</v>
      </c>
    </row>
    <row r="25" spans="1:25" ht="16.5" customHeight="1">
      <c r="A25" s="16" t="s">
        <v>395</v>
      </c>
      <c r="B25" s="6">
        <v>1292.89</v>
      </c>
      <c r="C25" s="6">
        <v>1220.38</v>
      </c>
      <c r="D25" s="6">
        <v>1194.14</v>
      </c>
      <c r="E25" s="6">
        <v>1188.74</v>
      </c>
      <c r="F25" s="6">
        <v>1195.49</v>
      </c>
      <c r="G25" s="6">
        <v>1205</v>
      </c>
      <c r="H25" s="6">
        <v>1368.38</v>
      </c>
      <c r="I25" s="6">
        <v>1517.6</v>
      </c>
      <c r="J25" s="6">
        <v>1656.93</v>
      </c>
      <c r="K25" s="6">
        <v>1714.43</v>
      </c>
      <c r="L25" s="6">
        <v>1700.26</v>
      </c>
      <c r="M25" s="6">
        <v>1673.64</v>
      </c>
      <c r="N25" s="6">
        <v>1671.06</v>
      </c>
      <c r="O25" s="6">
        <v>1651.39</v>
      </c>
      <c r="P25" s="6">
        <v>1645.79</v>
      </c>
      <c r="Q25" s="6">
        <v>1639.31</v>
      </c>
      <c r="R25" s="6">
        <v>1647.52</v>
      </c>
      <c r="S25" s="6">
        <v>1651.2</v>
      </c>
      <c r="T25" s="6">
        <v>1639.99</v>
      </c>
      <c r="U25" s="6">
        <v>1665.1</v>
      </c>
      <c r="V25" s="6">
        <v>1687.06</v>
      </c>
      <c r="W25" s="6">
        <v>1596.77</v>
      </c>
      <c r="X25" s="6">
        <v>1519.3</v>
      </c>
      <c r="Y25" s="6">
        <v>1306.81</v>
      </c>
    </row>
    <row r="26" spans="1:25" ht="16.5" customHeight="1">
      <c r="A26" s="16" t="s">
        <v>396</v>
      </c>
      <c r="B26" s="6">
        <v>1235.3</v>
      </c>
      <c r="C26" s="6">
        <v>1186.71</v>
      </c>
      <c r="D26" s="6">
        <v>1181.15</v>
      </c>
      <c r="E26" s="6">
        <v>1180.82</v>
      </c>
      <c r="F26" s="6">
        <v>1192.64</v>
      </c>
      <c r="G26" s="6">
        <v>1202.64</v>
      </c>
      <c r="H26" s="6">
        <v>1253.5</v>
      </c>
      <c r="I26" s="6">
        <v>1363.88</v>
      </c>
      <c r="J26" s="6">
        <v>1527.21</v>
      </c>
      <c r="K26" s="6">
        <v>1570.23</v>
      </c>
      <c r="L26" s="6">
        <v>1556.06</v>
      </c>
      <c r="M26" s="6">
        <v>1540.34</v>
      </c>
      <c r="N26" s="6">
        <v>1541.27</v>
      </c>
      <c r="O26" s="6">
        <v>1524.79</v>
      </c>
      <c r="P26" s="6">
        <v>1538.29</v>
      </c>
      <c r="Q26" s="6">
        <v>1546.57</v>
      </c>
      <c r="R26" s="6">
        <v>1593.45</v>
      </c>
      <c r="S26" s="6">
        <v>1596.91</v>
      </c>
      <c r="T26" s="6">
        <v>1641.87</v>
      </c>
      <c r="U26" s="6">
        <v>1667.01</v>
      </c>
      <c r="V26" s="6">
        <v>1720.28</v>
      </c>
      <c r="W26" s="6">
        <v>1616.78</v>
      </c>
      <c r="X26" s="6">
        <v>1518.1</v>
      </c>
      <c r="Y26" s="6">
        <v>1236.75</v>
      </c>
    </row>
    <row r="27" spans="1:25" ht="16.5" customHeight="1">
      <c r="A27" s="16" t="s">
        <v>397</v>
      </c>
      <c r="B27" s="6">
        <v>1220.7</v>
      </c>
      <c r="C27" s="6">
        <v>1187.86</v>
      </c>
      <c r="D27" s="6">
        <v>1183.83</v>
      </c>
      <c r="E27" s="6">
        <v>1177.78</v>
      </c>
      <c r="F27" s="6">
        <v>1195.18</v>
      </c>
      <c r="G27" s="6">
        <v>1325.99</v>
      </c>
      <c r="H27" s="6">
        <v>1655.44</v>
      </c>
      <c r="I27" s="6">
        <v>1807.68</v>
      </c>
      <c r="J27" s="6">
        <v>1861.48</v>
      </c>
      <c r="K27" s="6">
        <v>1883.98</v>
      </c>
      <c r="L27" s="6">
        <v>1861.04</v>
      </c>
      <c r="M27" s="6">
        <v>1876.05</v>
      </c>
      <c r="N27" s="6">
        <v>1851.39</v>
      </c>
      <c r="O27" s="6">
        <v>1844.17</v>
      </c>
      <c r="P27" s="6">
        <v>1839.8</v>
      </c>
      <c r="Q27" s="6">
        <v>1793.28</v>
      </c>
      <c r="R27" s="6">
        <v>1729.04</v>
      </c>
      <c r="S27" s="6">
        <v>1701.97</v>
      </c>
      <c r="T27" s="6">
        <v>1731.53</v>
      </c>
      <c r="U27" s="6">
        <v>1734.37</v>
      </c>
      <c r="V27" s="6">
        <v>1687.14</v>
      </c>
      <c r="W27" s="6">
        <v>1633.02</v>
      </c>
      <c r="X27" s="6">
        <v>1478.97</v>
      </c>
      <c r="Y27" s="6">
        <v>1221.94</v>
      </c>
    </row>
    <row r="28" spans="1:25" ht="16.5" customHeight="1">
      <c r="A28" s="16" t="s">
        <v>398</v>
      </c>
      <c r="B28" s="6">
        <v>1187.72</v>
      </c>
      <c r="C28" s="6">
        <v>1169.71</v>
      </c>
      <c r="D28" s="6">
        <v>1138.68</v>
      </c>
      <c r="E28" s="6">
        <v>1143.89</v>
      </c>
      <c r="F28" s="6">
        <v>1181.78</v>
      </c>
      <c r="G28" s="6">
        <v>1253.51</v>
      </c>
      <c r="H28" s="6">
        <v>1634.52</v>
      </c>
      <c r="I28" s="6">
        <v>1709.61</v>
      </c>
      <c r="J28" s="6">
        <v>1769.55</v>
      </c>
      <c r="K28" s="6">
        <v>1829.38</v>
      </c>
      <c r="L28" s="6">
        <v>1884.58</v>
      </c>
      <c r="M28" s="6">
        <v>1854.59</v>
      </c>
      <c r="N28" s="6">
        <v>1875.38</v>
      </c>
      <c r="O28" s="6">
        <v>1829.44</v>
      </c>
      <c r="P28" s="6">
        <v>1815.05</v>
      </c>
      <c r="Q28" s="6">
        <v>1770.3</v>
      </c>
      <c r="R28" s="6">
        <v>1711.92</v>
      </c>
      <c r="S28" s="6">
        <v>1697.99</v>
      </c>
      <c r="T28" s="6">
        <v>1752.14</v>
      </c>
      <c r="U28" s="6">
        <v>1713.4</v>
      </c>
      <c r="V28" s="6">
        <v>1690.41</v>
      </c>
      <c r="W28" s="6">
        <v>1633.55</v>
      </c>
      <c r="X28" s="6">
        <v>1458.5</v>
      </c>
      <c r="Y28" s="6">
        <v>1225.55</v>
      </c>
    </row>
    <row r="29" spans="1:25" ht="16.5" customHeight="1">
      <c r="A29" s="16" t="s">
        <v>399</v>
      </c>
      <c r="B29" s="6">
        <v>1179.19</v>
      </c>
      <c r="C29" s="6">
        <v>1151.26</v>
      </c>
      <c r="D29" s="6">
        <v>1108.21</v>
      </c>
      <c r="E29" s="6">
        <v>1131.36</v>
      </c>
      <c r="F29" s="6">
        <v>1182.35</v>
      </c>
      <c r="G29" s="6">
        <v>1196.17</v>
      </c>
      <c r="H29" s="6">
        <v>1368.49</v>
      </c>
      <c r="I29" s="6">
        <v>1603.79</v>
      </c>
      <c r="J29" s="6">
        <v>1683.4</v>
      </c>
      <c r="K29" s="6">
        <v>1758.31</v>
      </c>
      <c r="L29" s="6">
        <v>1767.63</v>
      </c>
      <c r="M29" s="6">
        <v>1760.04</v>
      </c>
      <c r="N29" s="6">
        <v>1768.27</v>
      </c>
      <c r="O29" s="6">
        <v>1790</v>
      </c>
      <c r="P29" s="6">
        <v>1769.46</v>
      </c>
      <c r="Q29" s="6">
        <v>1731.72</v>
      </c>
      <c r="R29" s="6">
        <v>1711.66</v>
      </c>
      <c r="S29" s="6">
        <v>1694.24</v>
      </c>
      <c r="T29" s="6">
        <v>1683.38</v>
      </c>
      <c r="U29" s="6">
        <v>1688</v>
      </c>
      <c r="V29" s="6">
        <v>1672.82</v>
      </c>
      <c r="W29" s="6">
        <v>1580.28</v>
      </c>
      <c r="X29" s="6">
        <v>1439.96</v>
      </c>
      <c r="Y29" s="6">
        <v>1213.84</v>
      </c>
    </row>
    <row r="30" spans="1:25" ht="16.5" customHeight="1">
      <c r="A30" s="16" t="s">
        <v>400</v>
      </c>
      <c r="B30" s="6">
        <v>1139.97</v>
      </c>
      <c r="C30" s="6">
        <v>997.1</v>
      </c>
      <c r="D30" s="6">
        <v>1020.94</v>
      </c>
      <c r="E30" s="6">
        <v>1121.55</v>
      </c>
      <c r="F30" s="6">
        <v>1136.63</v>
      </c>
      <c r="G30" s="6">
        <v>1153.1</v>
      </c>
      <c r="H30" s="6">
        <v>1292.16</v>
      </c>
      <c r="I30" s="6">
        <v>1530.42</v>
      </c>
      <c r="J30" s="6">
        <v>1629.38</v>
      </c>
      <c r="K30" s="6">
        <v>1656.68</v>
      </c>
      <c r="L30" s="6">
        <v>1671.9</v>
      </c>
      <c r="M30" s="6">
        <v>1623.95</v>
      </c>
      <c r="N30" s="6">
        <v>1625.17</v>
      </c>
      <c r="O30" s="6">
        <v>1659.04</v>
      </c>
      <c r="P30" s="6">
        <v>1631.47</v>
      </c>
      <c r="Q30" s="6">
        <v>1623.45</v>
      </c>
      <c r="R30" s="6">
        <v>1563.23</v>
      </c>
      <c r="S30" s="6">
        <v>1595.31</v>
      </c>
      <c r="T30" s="6">
        <v>1607.73</v>
      </c>
      <c r="U30" s="6">
        <v>1577.58</v>
      </c>
      <c r="V30" s="6">
        <v>1512.54</v>
      </c>
      <c r="W30" s="6">
        <v>1410.96</v>
      </c>
      <c r="X30" s="6">
        <v>1266.23</v>
      </c>
      <c r="Y30" s="6">
        <v>1143.26</v>
      </c>
    </row>
    <row r="31" spans="1:25" ht="16.5" customHeight="1">
      <c r="A31" s="16" t="s">
        <v>401</v>
      </c>
      <c r="B31" s="6">
        <v>1147.99</v>
      </c>
      <c r="C31" s="6">
        <v>1065.95</v>
      </c>
      <c r="D31" s="6">
        <v>1076.27</v>
      </c>
      <c r="E31" s="6">
        <v>1087.73</v>
      </c>
      <c r="F31" s="6">
        <v>1112.9</v>
      </c>
      <c r="G31" s="6">
        <v>1163.02</v>
      </c>
      <c r="H31" s="6">
        <v>1229.56</v>
      </c>
      <c r="I31" s="6">
        <v>1406.98</v>
      </c>
      <c r="J31" s="6">
        <v>1559.48</v>
      </c>
      <c r="K31" s="6">
        <v>1598.18</v>
      </c>
      <c r="L31" s="6">
        <v>1576.42</v>
      </c>
      <c r="M31" s="6">
        <v>1572.02</v>
      </c>
      <c r="N31" s="6">
        <v>1588.12</v>
      </c>
      <c r="O31" s="6">
        <v>1626.94</v>
      </c>
      <c r="P31" s="6">
        <v>1627.35</v>
      </c>
      <c r="Q31" s="6">
        <v>1553.21</v>
      </c>
      <c r="R31" s="6">
        <v>1550.51</v>
      </c>
      <c r="S31" s="6">
        <v>1580.29</v>
      </c>
      <c r="T31" s="6">
        <v>1623.65</v>
      </c>
      <c r="U31" s="6">
        <v>1600.83</v>
      </c>
      <c r="V31" s="6">
        <v>1587.74</v>
      </c>
      <c r="W31" s="6">
        <v>1587.28</v>
      </c>
      <c r="X31" s="6">
        <v>1362.18</v>
      </c>
      <c r="Y31" s="6">
        <v>1230.73</v>
      </c>
    </row>
    <row r="32" spans="1:25" ht="16.5" customHeight="1">
      <c r="A32" s="16" t="s">
        <v>402</v>
      </c>
      <c r="B32" s="6">
        <v>1206.03</v>
      </c>
      <c r="C32" s="6">
        <v>1198.86</v>
      </c>
      <c r="D32" s="6">
        <v>1175.95</v>
      </c>
      <c r="E32" s="6">
        <v>1161.5</v>
      </c>
      <c r="F32" s="6">
        <v>1156.06</v>
      </c>
      <c r="G32" s="6">
        <v>1166.97</v>
      </c>
      <c r="H32" s="6">
        <v>1214.74</v>
      </c>
      <c r="I32" s="6">
        <v>1233.01</v>
      </c>
      <c r="J32" s="6">
        <v>1401.45</v>
      </c>
      <c r="K32" s="6">
        <v>1495.84</v>
      </c>
      <c r="L32" s="6">
        <v>1504.87</v>
      </c>
      <c r="M32" s="6">
        <v>1511.9</v>
      </c>
      <c r="N32" s="6">
        <v>1566.98</v>
      </c>
      <c r="O32" s="6">
        <v>1543.8</v>
      </c>
      <c r="P32" s="6">
        <v>1531.64</v>
      </c>
      <c r="Q32" s="6">
        <v>1436.27</v>
      </c>
      <c r="R32" s="6">
        <v>1435.86</v>
      </c>
      <c r="S32" s="6">
        <v>1479.17</v>
      </c>
      <c r="T32" s="6">
        <v>1505.54</v>
      </c>
      <c r="U32" s="6">
        <v>1426.45</v>
      </c>
      <c r="V32" s="6">
        <v>1536.25</v>
      </c>
      <c r="W32" s="6">
        <v>1481.05</v>
      </c>
      <c r="X32" s="6">
        <v>1266.56</v>
      </c>
      <c r="Y32" s="6">
        <v>1197.39</v>
      </c>
    </row>
    <row r="33" spans="1:25" ht="16.5" customHeight="1">
      <c r="A33" s="16" t="s">
        <v>403</v>
      </c>
      <c r="B33" s="6">
        <v>1323.28</v>
      </c>
      <c r="C33" s="6">
        <v>1268.69</v>
      </c>
      <c r="D33" s="6">
        <v>1185.31</v>
      </c>
      <c r="E33" s="6">
        <v>1192.25</v>
      </c>
      <c r="F33" s="6">
        <v>1178.94</v>
      </c>
      <c r="G33" s="6">
        <v>1177.51</v>
      </c>
      <c r="H33" s="6">
        <v>1222.84</v>
      </c>
      <c r="I33" s="6">
        <v>1296.75</v>
      </c>
      <c r="J33" s="6">
        <v>1427.98</v>
      </c>
      <c r="K33" s="6">
        <v>1561.66</v>
      </c>
      <c r="L33" s="6">
        <v>1579.17</v>
      </c>
      <c r="M33" s="6">
        <v>1589.79</v>
      </c>
      <c r="N33" s="6">
        <v>1578.46</v>
      </c>
      <c r="O33" s="6">
        <v>1579.17</v>
      </c>
      <c r="P33" s="6">
        <v>1570.95</v>
      </c>
      <c r="Q33" s="6">
        <v>1564.74</v>
      </c>
      <c r="R33" s="6">
        <v>1569.94</v>
      </c>
      <c r="S33" s="6">
        <v>1597.48</v>
      </c>
      <c r="T33" s="6">
        <v>1652.31</v>
      </c>
      <c r="U33" s="6">
        <v>1667.11</v>
      </c>
      <c r="V33" s="6">
        <v>1765.9</v>
      </c>
      <c r="W33" s="6">
        <v>1584.46</v>
      </c>
      <c r="X33" s="6">
        <v>1472.56</v>
      </c>
      <c r="Y33" s="6">
        <v>1310.87</v>
      </c>
    </row>
    <row r="34" spans="1:25" ht="16.5" customHeight="1">
      <c r="A34" s="16" t="s">
        <v>404</v>
      </c>
      <c r="B34" s="6">
        <v>1315.97</v>
      </c>
      <c r="C34" s="6">
        <v>1273.15</v>
      </c>
      <c r="D34" s="6">
        <v>1229.38</v>
      </c>
      <c r="E34" s="6">
        <v>1234.49</v>
      </c>
      <c r="F34" s="6">
        <v>1291.67</v>
      </c>
      <c r="G34" s="6">
        <v>1394.99</v>
      </c>
      <c r="H34" s="6">
        <v>1624.17</v>
      </c>
      <c r="I34" s="6">
        <v>1755.95</v>
      </c>
      <c r="J34" s="6">
        <v>1777.28</v>
      </c>
      <c r="K34" s="6">
        <v>1774.79</v>
      </c>
      <c r="L34" s="6">
        <v>1750.14</v>
      </c>
      <c r="M34" s="6">
        <v>1787.37</v>
      </c>
      <c r="N34" s="6">
        <v>1765.31</v>
      </c>
      <c r="O34" s="6">
        <v>1716.01</v>
      </c>
      <c r="P34" s="6">
        <v>1712.49</v>
      </c>
      <c r="Q34" s="6">
        <v>1701.56</v>
      </c>
      <c r="R34" s="6">
        <v>1703.75</v>
      </c>
      <c r="S34" s="6">
        <v>1758.29</v>
      </c>
      <c r="T34" s="6">
        <v>1774.73</v>
      </c>
      <c r="U34" s="6">
        <v>1706.62</v>
      </c>
      <c r="V34" s="6">
        <v>1694.2</v>
      </c>
      <c r="W34" s="6">
        <v>1568.95</v>
      </c>
      <c r="X34" s="6">
        <v>1385.34</v>
      </c>
      <c r="Y34" s="6">
        <v>1313</v>
      </c>
    </row>
    <row r="35" spans="1:25" ht="16.5" customHeight="1">
      <c r="A35" s="16" t="s">
        <v>405</v>
      </c>
      <c r="B35" s="6">
        <v>1282.16</v>
      </c>
      <c r="C35" s="6">
        <v>1218.07</v>
      </c>
      <c r="D35" s="6">
        <v>1198.82</v>
      </c>
      <c r="E35" s="6">
        <v>1199.32</v>
      </c>
      <c r="F35" s="6">
        <v>1233.25</v>
      </c>
      <c r="G35" s="6">
        <v>1361.44</v>
      </c>
      <c r="H35" s="6">
        <v>1438.89</v>
      </c>
      <c r="I35" s="6">
        <v>1596.66</v>
      </c>
      <c r="J35" s="6">
        <v>1747</v>
      </c>
      <c r="K35" s="6">
        <v>1812.77</v>
      </c>
      <c r="L35" s="6">
        <v>1822.48</v>
      </c>
      <c r="M35" s="6">
        <v>1819.12</v>
      </c>
      <c r="N35" s="6">
        <v>1748.19</v>
      </c>
      <c r="O35" s="6">
        <v>1785.74</v>
      </c>
      <c r="P35" s="6">
        <v>1784.43</v>
      </c>
      <c r="Q35" s="6">
        <v>1747.56</v>
      </c>
      <c r="R35" s="6">
        <v>1750.19</v>
      </c>
      <c r="S35" s="6">
        <v>1751.7</v>
      </c>
      <c r="T35" s="6">
        <v>1750.48</v>
      </c>
      <c r="U35" s="6">
        <v>1727.14</v>
      </c>
      <c r="V35" s="6">
        <v>1747.97</v>
      </c>
      <c r="W35" s="6">
        <v>1681.28</v>
      </c>
      <c r="X35" s="6">
        <v>1521.27</v>
      </c>
      <c r="Y35" s="6">
        <v>1321.44</v>
      </c>
    </row>
    <row r="36" spans="1:25" ht="16.5" customHeight="1">
      <c r="A36" s="16" t="s">
        <v>406</v>
      </c>
      <c r="B36" s="6">
        <v>1318.38</v>
      </c>
      <c r="C36" s="6">
        <v>1256.48</v>
      </c>
      <c r="D36" s="6">
        <v>1206.97</v>
      </c>
      <c r="E36" s="6">
        <v>1201.88</v>
      </c>
      <c r="F36" s="6">
        <v>1266.52</v>
      </c>
      <c r="G36" s="6">
        <v>1372.78</v>
      </c>
      <c r="H36" s="6">
        <v>1596.04</v>
      </c>
      <c r="I36" s="6">
        <v>1752.24</v>
      </c>
      <c r="J36" s="6">
        <v>1773.16</v>
      </c>
      <c r="K36" s="6">
        <v>1816.84</v>
      </c>
      <c r="L36" s="6">
        <v>1817.68</v>
      </c>
      <c r="M36" s="6">
        <v>1806.32</v>
      </c>
      <c r="N36" s="6">
        <v>1773.52</v>
      </c>
      <c r="O36" s="6">
        <v>1785.01</v>
      </c>
      <c r="P36" s="6">
        <v>1777.87</v>
      </c>
      <c r="Q36" s="6">
        <v>1760.85</v>
      </c>
      <c r="R36" s="6">
        <v>1760.69</v>
      </c>
      <c r="S36" s="6">
        <v>1757.59</v>
      </c>
      <c r="T36" s="6">
        <v>1777.45</v>
      </c>
      <c r="U36" s="6">
        <v>1763.16</v>
      </c>
      <c r="V36" s="6">
        <v>1723.93</v>
      </c>
      <c r="W36" s="6">
        <v>1591.65</v>
      </c>
      <c r="X36" s="6">
        <v>1511.41</v>
      </c>
      <c r="Y36" s="6">
        <v>1381.35</v>
      </c>
    </row>
    <row r="37" spans="1:25" ht="16.5" customHeight="1">
      <c r="A37" s="16" t="s">
        <v>407</v>
      </c>
      <c r="B37" s="6">
        <v>1268.68</v>
      </c>
      <c r="C37" s="6">
        <v>1209.07</v>
      </c>
      <c r="D37" s="6">
        <v>1198.17</v>
      </c>
      <c r="E37" s="6">
        <v>1198.82</v>
      </c>
      <c r="F37" s="6">
        <v>1238.78</v>
      </c>
      <c r="G37" s="6">
        <v>1332.03</v>
      </c>
      <c r="H37" s="6">
        <v>1647.41</v>
      </c>
      <c r="I37" s="6">
        <v>1761.68</v>
      </c>
      <c r="J37" s="6">
        <v>1755.26</v>
      </c>
      <c r="K37" s="6">
        <v>1772.13</v>
      </c>
      <c r="L37" s="6">
        <v>1760.45</v>
      </c>
      <c r="M37" s="6">
        <v>1750.16</v>
      </c>
      <c r="N37" s="6">
        <v>1728.47</v>
      </c>
      <c r="O37" s="6">
        <v>1729.89</v>
      </c>
      <c r="P37" s="6">
        <v>1725.78</v>
      </c>
      <c r="Q37" s="6">
        <v>1718.17</v>
      </c>
      <c r="R37" s="6">
        <v>1722.97</v>
      </c>
      <c r="S37" s="6">
        <v>1723.55</v>
      </c>
      <c r="T37" s="6">
        <v>1732.68</v>
      </c>
      <c r="U37" s="6">
        <v>1711.31</v>
      </c>
      <c r="V37" s="6">
        <v>1598.33</v>
      </c>
      <c r="W37" s="6">
        <v>1533.09</v>
      </c>
      <c r="X37" s="6">
        <v>1406.92</v>
      </c>
      <c r="Y37" s="6">
        <v>1327.39</v>
      </c>
    </row>
    <row r="38" spans="1:25" ht="16.5" customHeight="1">
      <c r="A38" s="16" t="s">
        <v>408</v>
      </c>
      <c r="B38" s="6">
        <v>1314.6</v>
      </c>
      <c r="C38" s="6">
        <v>1256.85</v>
      </c>
      <c r="D38" s="6">
        <v>1203.43</v>
      </c>
      <c r="E38" s="6">
        <v>1207.14</v>
      </c>
      <c r="F38" s="6">
        <v>1243.99</v>
      </c>
      <c r="G38" s="6">
        <v>1347.98</v>
      </c>
      <c r="H38" s="6">
        <v>1601.51</v>
      </c>
      <c r="I38" s="6">
        <v>1735.64</v>
      </c>
      <c r="J38" s="6">
        <v>1751.95</v>
      </c>
      <c r="K38" s="6">
        <v>1764</v>
      </c>
      <c r="L38" s="6">
        <v>1749.75</v>
      </c>
      <c r="M38" s="6">
        <v>1751.16</v>
      </c>
      <c r="N38" s="6">
        <v>1720.41</v>
      </c>
      <c r="O38" s="6">
        <v>1691.04</v>
      </c>
      <c r="P38" s="6">
        <v>1723.22</v>
      </c>
      <c r="Q38" s="6">
        <v>1726.01</v>
      </c>
      <c r="R38" s="6">
        <v>1732.64</v>
      </c>
      <c r="S38" s="6">
        <v>1734.64</v>
      </c>
      <c r="T38" s="6">
        <v>1763.52</v>
      </c>
      <c r="U38" s="6">
        <v>1747.26</v>
      </c>
      <c r="V38" s="6">
        <v>1700.45</v>
      </c>
      <c r="W38" s="6">
        <v>1584.74</v>
      </c>
      <c r="X38" s="6">
        <v>1521.44</v>
      </c>
      <c r="Y38" s="6">
        <v>1403.86</v>
      </c>
    </row>
    <row r="39" spans="1:25" ht="16.5" customHeight="1">
      <c r="A39" s="16" t="s">
        <v>409</v>
      </c>
      <c r="B39" s="6">
        <v>1383.31</v>
      </c>
      <c r="C39" s="6">
        <v>1329.68</v>
      </c>
      <c r="D39" s="6">
        <v>1288.16</v>
      </c>
      <c r="E39" s="6">
        <v>1292.42</v>
      </c>
      <c r="F39" s="6">
        <v>1293.76</v>
      </c>
      <c r="G39" s="6">
        <v>1338.26</v>
      </c>
      <c r="H39" s="6">
        <v>1505.93</v>
      </c>
      <c r="I39" s="6">
        <v>1621.14</v>
      </c>
      <c r="J39" s="6">
        <v>1669.58</v>
      </c>
      <c r="K39" s="6">
        <v>1671.3</v>
      </c>
      <c r="L39" s="6">
        <v>1678.41</v>
      </c>
      <c r="M39" s="6">
        <v>1678.38</v>
      </c>
      <c r="N39" s="6">
        <v>1682.3</v>
      </c>
      <c r="O39" s="6">
        <v>1669.68</v>
      </c>
      <c r="P39" s="6">
        <v>1669.15</v>
      </c>
      <c r="Q39" s="6">
        <v>1668.46</v>
      </c>
      <c r="R39" s="6">
        <v>1666.12</v>
      </c>
      <c r="S39" s="6">
        <v>1664.94</v>
      </c>
      <c r="T39" s="6">
        <v>1673.74</v>
      </c>
      <c r="U39" s="6">
        <v>1663.96</v>
      </c>
      <c r="V39" s="6">
        <v>1647.34</v>
      </c>
      <c r="W39" s="6">
        <v>1597</v>
      </c>
      <c r="X39" s="6">
        <v>1522.93</v>
      </c>
      <c r="Y39" s="6">
        <v>1472.02</v>
      </c>
    </row>
    <row r="40" spans="1:25" ht="16.5" customHeight="1">
      <c r="A40" s="16" t="s">
        <v>410</v>
      </c>
      <c r="B40" s="6">
        <v>1427.71</v>
      </c>
      <c r="C40" s="6">
        <v>1404.42</v>
      </c>
      <c r="D40" s="6">
        <v>1346.89</v>
      </c>
      <c r="E40" s="6">
        <v>1329.64</v>
      </c>
      <c r="F40" s="6">
        <v>1325.8</v>
      </c>
      <c r="G40" s="6">
        <v>1336.31</v>
      </c>
      <c r="H40" s="6">
        <v>1446.02</v>
      </c>
      <c r="I40" s="6">
        <v>1503.43</v>
      </c>
      <c r="J40" s="6">
        <v>1652.6</v>
      </c>
      <c r="K40" s="6">
        <v>1730.74</v>
      </c>
      <c r="L40" s="6">
        <v>1721.72</v>
      </c>
      <c r="M40" s="6">
        <v>1720.49</v>
      </c>
      <c r="N40" s="6">
        <v>1718.96</v>
      </c>
      <c r="O40" s="6">
        <v>1706.15</v>
      </c>
      <c r="P40" s="6">
        <v>1716.14</v>
      </c>
      <c r="Q40" s="6">
        <v>1696.73</v>
      </c>
      <c r="R40" s="6">
        <v>1706.31</v>
      </c>
      <c r="S40" s="6">
        <v>1756.79</v>
      </c>
      <c r="T40" s="6">
        <v>1761.05</v>
      </c>
      <c r="U40" s="6">
        <v>1747.63</v>
      </c>
      <c r="V40" s="6">
        <v>1736.82</v>
      </c>
      <c r="W40" s="6">
        <v>1643.37</v>
      </c>
      <c r="X40" s="6">
        <v>1555.67</v>
      </c>
      <c r="Y40" s="6">
        <v>1475.78</v>
      </c>
    </row>
    <row r="41" spans="1:25" ht="16.5" customHeight="1">
      <c r="A41" s="16" t="s">
        <v>411</v>
      </c>
      <c r="B41" s="6">
        <v>1339.04</v>
      </c>
      <c r="C41" s="6">
        <v>1315.55</v>
      </c>
      <c r="D41" s="6">
        <v>1264.66</v>
      </c>
      <c r="E41" s="6">
        <v>1259.82</v>
      </c>
      <c r="F41" s="6">
        <v>1240.92</v>
      </c>
      <c r="G41" s="6">
        <v>1394.05</v>
      </c>
      <c r="H41" s="6">
        <v>1567.59</v>
      </c>
      <c r="I41" s="6">
        <v>1747.47</v>
      </c>
      <c r="J41" s="6">
        <v>1783.21</v>
      </c>
      <c r="K41" s="6">
        <v>1785.08</v>
      </c>
      <c r="L41" s="6">
        <v>1816.43</v>
      </c>
      <c r="M41" s="6">
        <v>1804.6</v>
      </c>
      <c r="N41" s="6">
        <v>1779.11</v>
      </c>
      <c r="O41" s="6">
        <v>1739.87</v>
      </c>
      <c r="P41" s="6">
        <v>1786.45</v>
      </c>
      <c r="Q41" s="6">
        <v>1740.92</v>
      </c>
      <c r="R41" s="6">
        <v>1704.01</v>
      </c>
      <c r="S41" s="6">
        <v>1744.04</v>
      </c>
      <c r="T41" s="6">
        <v>1738.66</v>
      </c>
      <c r="U41" s="6">
        <v>1700.62</v>
      </c>
      <c r="V41" s="6">
        <v>1658.74</v>
      </c>
      <c r="W41" s="6">
        <v>1538.58</v>
      </c>
      <c r="X41" s="6">
        <v>1387.61</v>
      </c>
      <c r="Y41" s="6">
        <v>1321.09</v>
      </c>
    </row>
    <row r="42" spans="1:25" ht="16.5" customHeight="1">
      <c r="A42" s="16" t="s">
        <v>412</v>
      </c>
      <c r="B42" s="6">
        <v>1216.32</v>
      </c>
      <c r="C42" s="6">
        <v>1203.39</v>
      </c>
      <c r="D42" s="6">
        <v>1199.3</v>
      </c>
      <c r="E42" s="6">
        <v>1199.87</v>
      </c>
      <c r="F42" s="6">
        <v>1208.53</v>
      </c>
      <c r="G42" s="6">
        <v>1258.42</v>
      </c>
      <c r="H42" s="6">
        <v>1393.06</v>
      </c>
      <c r="I42" s="6">
        <v>1574.4</v>
      </c>
      <c r="J42" s="6">
        <v>1783.06</v>
      </c>
      <c r="K42" s="6">
        <v>1788.54</v>
      </c>
      <c r="L42" s="6">
        <v>1817.62</v>
      </c>
      <c r="M42" s="6">
        <v>1784.65</v>
      </c>
      <c r="N42" s="6">
        <v>1786.09</v>
      </c>
      <c r="O42" s="6">
        <v>1761.9</v>
      </c>
      <c r="P42" s="6">
        <v>1781.83</v>
      </c>
      <c r="Q42" s="6">
        <v>1745.31</v>
      </c>
      <c r="R42" s="6">
        <v>1731.37</v>
      </c>
      <c r="S42" s="6">
        <v>1712.7</v>
      </c>
      <c r="T42" s="6">
        <v>1704.77</v>
      </c>
      <c r="U42" s="6">
        <v>1681.82</v>
      </c>
      <c r="V42" s="6">
        <v>1674.66</v>
      </c>
      <c r="W42" s="6">
        <v>1544.61</v>
      </c>
      <c r="X42" s="6">
        <v>1331.07</v>
      </c>
      <c r="Y42" s="6">
        <v>1296.63</v>
      </c>
    </row>
    <row r="43" spans="1:28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3"/>
      <c r="AB43" s="1"/>
    </row>
    <row r="44" spans="1:28" ht="15.75">
      <c r="A44" s="40" t="s">
        <v>426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23"/>
      <c r="AB44" s="1"/>
    </row>
    <row r="45" spans="1:28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3"/>
      <c r="AB45" s="1"/>
    </row>
    <row r="46" spans="1:28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23"/>
      <c r="AB46" s="1"/>
    </row>
    <row r="47" spans="1:28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4"/>
      <c r="AB47" s="1"/>
    </row>
    <row r="48" spans="1:28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4"/>
      <c r="AB48" s="1"/>
    </row>
    <row r="49" spans="1:28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4"/>
      <c r="AB49" s="1"/>
    </row>
    <row r="50" spans="1:28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f>'[1]Лист2'!C$1</f>
        <v>637269.04</v>
      </c>
      <c r="N50" s="38"/>
      <c r="O50" s="37">
        <f>'[1]Лист2'!D$1</f>
        <v>926794.19</v>
      </c>
      <c r="P50" s="38"/>
      <c r="Q50" s="37">
        <f>'[1]Лист2'!E$1</f>
        <v>1350572.29</v>
      </c>
      <c r="R50" s="38"/>
      <c r="S50" s="37">
        <f>'[1]Лист2'!F$1</f>
        <v>1543410.69</v>
      </c>
      <c r="T50" s="38"/>
      <c r="U50" s="8"/>
      <c r="V50" s="8"/>
      <c r="W50" s="8"/>
      <c r="X50" s="8"/>
      <c r="Y50" s="8"/>
      <c r="Z50" s="8"/>
      <c r="AA50" s="4"/>
      <c r="AB50" s="1"/>
    </row>
    <row r="51" spans="1:28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3"/>
      <c r="AB51" s="1"/>
    </row>
    <row r="52" spans="1:28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3"/>
      <c r="AB52" s="1"/>
    </row>
    <row r="53" spans="1:28" ht="33" customHeight="1">
      <c r="A53" s="39" t="s">
        <v>431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A53" s="23"/>
      <c r="AB53" s="1"/>
    </row>
    <row r="54" spans="1:2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23"/>
      <c r="AB54" s="1"/>
    </row>
    <row r="55" spans="1:28" ht="40.5" customHeight="1">
      <c r="A55" s="33" t="s">
        <v>432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8"/>
      <c r="AA55" s="23"/>
      <c r="AB55" s="1"/>
    </row>
    <row r="56" spans="1:28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3"/>
      <c r="AB56" s="1"/>
    </row>
    <row r="57" spans="1:28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3"/>
      <c r="AB57" s="1"/>
    </row>
    <row r="58" spans="1:26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</sheetData>
  <sheetProtection/>
  <mergeCells count="26">
    <mergeCell ref="X1:Z1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O44"/>
    <mergeCell ref="Q44:R44"/>
    <mergeCell ref="A46:Y46"/>
    <mergeCell ref="A48:L49"/>
    <mergeCell ref="M48:T48"/>
    <mergeCell ref="M49:N49"/>
    <mergeCell ref="O49:P49"/>
    <mergeCell ref="Q49:R49"/>
    <mergeCell ref="S49:T49"/>
    <mergeCell ref="A55:Y55"/>
    <mergeCell ref="A50:L50"/>
    <mergeCell ref="M50:N50"/>
    <mergeCell ref="O50:P50"/>
    <mergeCell ref="Q50:R50"/>
    <mergeCell ref="S50:T50"/>
    <mergeCell ref="A53:Y53"/>
  </mergeCells>
  <printOptions horizontalCentered="1"/>
  <pageMargins left="1.1811023622047245" right="0.7874015748031497" top="0.7874015748031497" bottom="0.7874015748031497" header="0" footer="0"/>
  <pageSetup fitToHeight="14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28"/>
  <sheetViews>
    <sheetView view="pageBreakPreview" zoomScale="90" zoomScaleSheetLayoutView="90" workbookViewId="0" topLeftCell="A1">
      <selection activeCell="Z3" sqref="Z3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427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421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.75">
      <c r="A12" s="22" t="s">
        <v>382</v>
      </c>
      <c r="B12" s="22">
        <v>1291.25</v>
      </c>
      <c r="C12" s="22">
        <v>1245.47</v>
      </c>
      <c r="D12" s="22">
        <v>1218.76</v>
      </c>
      <c r="E12" s="22">
        <v>1216.48</v>
      </c>
      <c r="F12" s="22">
        <v>1220.78</v>
      </c>
      <c r="G12" s="22">
        <v>1233.88</v>
      </c>
      <c r="H12" s="22">
        <v>1287.05</v>
      </c>
      <c r="I12" s="22">
        <v>1314.51</v>
      </c>
      <c r="J12" s="22">
        <v>1393.05</v>
      </c>
      <c r="K12" s="22">
        <v>1380.51</v>
      </c>
      <c r="L12" s="22">
        <v>1438.81</v>
      </c>
      <c r="M12" s="22">
        <v>1437.14</v>
      </c>
      <c r="N12" s="22">
        <v>1402.5</v>
      </c>
      <c r="O12" s="22">
        <v>1398.49</v>
      </c>
      <c r="P12" s="22">
        <v>1378.61</v>
      </c>
      <c r="Q12" s="22">
        <v>1359.85</v>
      </c>
      <c r="R12" s="22">
        <v>1364.7</v>
      </c>
      <c r="S12" s="22">
        <v>1364.25</v>
      </c>
      <c r="T12" s="22">
        <v>1425.04</v>
      </c>
      <c r="U12" s="22">
        <v>1563.64</v>
      </c>
      <c r="V12" s="22">
        <v>1562.32</v>
      </c>
      <c r="W12" s="22">
        <v>1477.52</v>
      </c>
      <c r="X12" s="22">
        <v>1312.43</v>
      </c>
      <c r="Y12" s="22">
        <v>1224.96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5.75">
      <c r="A13" s="22" t="s">
        <v>383</v>
      </c>
      <c r="B13" s="22">
        <v>1233.01</v>
      </c>
      <c r="C13" s="22">
        <v>1205.28</v>
      </c>
      <c r="D13" s="22">
        <v>1195.96</v>
      </c>
      <c r="E13" s="22">
        <v>1203.6</v>
      </c>
      <c r="F13" s="22">
        <v>1203.64</v>
      </c>
      <c r="G13" s="22">
        <v>1209.85</v>
      </c>
      <c r="H13" s="22">
        <v>1245.99</v>
      </c>
      <c r="I13" s="22">
        <v>1277.37</v>
      </c>
      <c r="J13" s="22">
        <v>1327.47</v>
      </c>
      <c r="K13" s="22">
        <v>1380.45</v>
      </c>
      <c r="L13" s="22">
        <v>1459.36</v>
      </c>
      <c r="M13" s="22">
        <v>1452.78</v>
      </c>
      <c r="N13" s="22">
        <v>1410.22</v>
      </c>
      <c r="O13" s="22">
        <v>1384.23</v>
      </c>
      <c r="P13" s="22">
        <v>1381.22</v>
      </c>
      <c r="Q13" s="22">
        <v>1371.21</v>
      </c>
      <c r="R13" s="22">
        <v>1375.17</v>
      </c>
      <c r="S13" s="22">
        <v>1384.56</v>
      </c>
      <c r="T13" s="22">
        <v>1396.06</v>
      </c>
      <c r="U13" s="22">
        <v>1572.21</v>
      </c>
      <c r="V13" s="22">
        <v>1563.52</v>
      </c>
      <c r="W13" s="22">
        <v>1474.37</v>
      </c>
      <c r="X13" s="22">
        <v>1302.73</v>
      </c>
      <c r="Y13" s="22">
        <v>1218.27</v>
      </c>
    </row>
    <row r="14" spans="1:25" ht="15.75">
      <c r="A14" s="22" t="s">
        <v>384</v>
      </c>
      <c r="B14" s="22">
        <v>1227.57</v>
      </c>
      <c r="C14" s="22">
        <v>1203.72</v>
      </c>
      <c r="D14" s="22">
        <v>1200.54</v>
      </c>
      <c r="E14" s="22">
        <v>1186.48</v>
      </c>
      <c r="F14" s="22">
        <v>1187.98</v>
      </c>
      <c r="G14" s="22">
        <v>1205.29</v>
      </c>
      <c r="H14" s="22">
        <v>1226.16</v>
      </c>
      <c r="I14" s="22">
        <v>1273.79</v>
      </c>
      <c r="J14" s="22">
        <v>1359.43</v>
      </c>
      <c r="K14" s="22">
        <v>1377.76</v>
      </c>
      <c r="L14" s="22">
        <v>1431.2</v>
      </c>
      <c r="M14" s="22">
        <v>1432.05</v>
      </c>
      <c r="N14" s="22">
        <v>1401.34</v>
      </c>
      <c r="O14" s="22">
        <v>1379.35</v>
      </c>
      <c r="P14" s="22">
        <v>1400.95</v>
      </c>
      <c r="Q14" s="22">
        <v>1399.49</v>
      </c>
      <c r="R14" s="22">
        <v>1384.35</v>
      </c>
      <c r="S14" s="22">
        <v>1410.89</v>
      </c>
      <c r="T14" s="22">
        <v>1436.26</v>
      </c>
      <c r="U14" s="22">
        <v>1570.14</v>
      </c>
      <c r="V14" s="22">
        <v>1585.5</v>
      </c>
      <c r="W14" s="22">
        <v>1548.49</v>
      </c>
      <c r="X14" s="22">
        <v>1342.68</v>
      </c>
      <c r="Y14" s="22">
        <v>1244.64</v>
      </c>
    </row>
    <row r="15" spans="1:25" ht="15.75">
      <c r="A15" s="22" t="s">
        <v>385</v>
      </c>
      <c r="B15" s="22">
        <v>1290.9</v>
      </c>
      <c r="C15" s="22">
        <v>1239.63</v>
      </c>
      <c r="D15" s="22">
        <v>1215.94</v>
      </c>
      <c r="E15" s="22">
        <v>1205.89</v>
      </c>
      <c r="F15" s="22">
        <v>1235.89</v>
      </c>
      <c r="G15" s="22">
        <v>1307.4</v>
      </c>
      <c r="H15" s="22">
        <v>1504.32</v>
      </c>
      <c r="I15" s="22">
        <v>1598.33</v>
      </c>
      <c r="J15" s="22">
        <v>1703.09</v>
      </c>
      <c r="K15" s="22">
        <v>1675.37</v>
      </c>
      <c r="L15" s="22">
        <v>1654.16</v>
      </c>
      <c r="M15" s="22">
        <v>1603.9</v>
      </c>
      <c r="N15" s="22">
        <v>1599.46</v>
      </c>
      <c r="O15" s="22">
        <v>1603.51</v>
      </c>
      <c r="P15" s="22">
        <v>1600.15</v>
      </c>
      <c r="Q15" s="22">
        <v>1588.48</v>
      </c>
      <c r="R15" s="22">
        <v>1593.81</v>
      </c>
      <c r="S15" s="22">
        <v>1592.71</v>
      </c>
      <c r="T15" s="22">
        <v>1563.7</v>
      </c>
      <c r="U15" s="22">
        <v>1561.3</v>
      </c>
      <c r="V15" s="22">
        <v>1561.29</v>
      </c>
      <c r="W15" s="22">
        <v>1519.12</v>
      </c>
      <c r="X15" s="22">
        <v>1413.02</v>
      </c>
      <c r="Y15" s="22">
        <v>1234.79</v>
      </c>
    </row>
    <row r="16" spans="1:25" ht="15.75">
      <c r="A16" s="22" t="s">
        <v>386</v>
      </c>
      <c r="B16" s="22">
        <v>1259.36</v>
      </c>
      <c r="C16" s="22">
        <v>1208.94</v>
      </c>
      <c r="D16" s="22">
        <v>1191.36</v>
      </c>
      <c r="E16" s="22">
        <v>1201.74</v>
      </c>
      <c r="F16" s="22">
        <v>1229.01</v>
      </c>
      <c r="G16" s="22">
        <v>1300.86</v>
      </c>
      <c r="H16" s="22">
        <v>1463.13</v>
      </c>
      <c r="I16" s="22">
        <v>1559.5</v>
      </c>
      <c r="J16" s="22">
        <v>1558.52</v>
      </c>
      <c r="K16" s="22">
        <v>1599.99</v>
      </c>
      <c r="L16" s="22">
        <v>1547.83</v>
      </c>
      <c r="M16" s="22">
        <v>1540.55</v>
      </c>
      <c r="N16" s="22">
        <v>1537.28</v>
      </c>
      <c r="O16" s="22">
        <v>1539.63</v>
      </c>
      <c r="P16" s="22">
        <v>1535.13</v>
      </c>
      <c r="Q16" s="22">
        <v>1538.17</v>
      </c>
      <c r="R16" s="22">
        <v>1539.31</v>
      </c>
      <c r="S16" s="22">
        <v>1546.6</v>
      </c>
      <c r="T16" s="22">
        <v>1535.95</v>
      </c>
      <c r="U16" s="22">
        <v>1549.09</v>
      </c>
      <c r="V16" s="22">
        <v>1527.86</v>
      </c>
      <c r="W16" s="22">
        <v>1481.82</v>
      </c>
      <c r="X16" s="22">
        <v>1336.01</v>
      </c>
      <c r="Y16" s="22">
        <v>1217.22</v>
      </c>
    </row>
    <row r="17" spans="1:25" ht="15.75">
      <c r="A17" s="22" t="s">
        <v>387</v>
      </c>
      <c r="B17" s="22">
        <v>1209.84</v>
      </c>
      <c r="C17" s="22">
        <v>1186.88</v>
      </c>
      <c r="D17" s="22">
        <v>1189.44</v>
      </c>
      <c r="E17" s="22">
        <v>1200.36</v>
      </c>
      <c r="F17" s="22">
        <v>1236.52</v>
      </c>
      <c r="G17" s="22">
        <v>1300.53</v>
      </c>
      <c r="H17" s="22">
        <v>1468.21</v>
      </c>
      <c r="I17" s="22">
        <v>1534.96</v>
      </c>
      <c r="J17" s="22">
        <v>1568.87</v>
      </c>
      <c r="K17" s="22">
        <v>1632.26</v>
      </c>
      <c r="L17" s="22">
        <v>1597.41</v>
      </c>
      <c r="M17" s="22">
        <v>1552.68</v>
      </c>
      <c r="N17" s="22">
        <v>1578.3</v>
      </c>
      <c r="O17" s="22">
        <v>1577.76</v>
      </c>
      <c r="P17" s="22">
        <v>1582.54</v>
      </c>
      <c r="Q17" s="22">
        <v>1560.2</v>
      </c>
      <c r="R17" s="22">
        <v>1550.96</v>
      </c>
      <c r="S17" s="22">
        <v>1623.78</v>
      </c>
      <c r="T17" s="22">
        <v>1556.35</v>
      </c>
      <c r="U17" s="22">
        <v>1607.96</v>
      </c>
      <c r="V17" s="22">
        <v>1575.61</v>
      </c>
      <c r="W17" s="22">
        <v>1531.71</v>
      </c>
      <c r="X17" s="22">
        <v>1351.86</v>
      </c>
      <c r="Y17" s="22">
        <v>1304.08</v>
      </c>
    </row>
    <row r="18" spans="1:25" ht="15.75">
      <c r="A18" s="22" t="s">
        <v>388</v>
      </c>
      <c r="B18" s="22">
        <v>1284.04</v>
      </c>
      <c r="C18" s="22">
        <v>1214.21</v>
      </c>
      <c r="D18" s="22">
        <v>1191.25</v>
      </c>
      <c r="E18" s="22">
        <v>1189.71</v>
      </c>
      <c r="F18" s="22">
        <v>1205.23</v>
      </c>
      <c r="G18" s="22">
        <v>1246.2</v>
      </c>
      <c r="H18" s="22">
        <v>1346.99</v>
      </c>
      <c r="I18" s="22">
        <v>1420.47</v>
      </c>
      <c r="J18" s="22">
        <v>1536.58</v>
      </c>
      <c r="K18" s="22">
        <v>1558.53</v>
      </c>
      <c r="L18" s="22">
        <v>1591.37</v>
      </c>
      <c r="M18" s="22">
        <v>1593.13</v>
      </c>
      <c r="N18" s="22">
        <v>1582.81</v>
      </c>
      <c r="O18" s="22">
        <v>1577.02</v>
      </c>
      <c r="P18" s="22">
        <v>1546.82</v>
      </c>
      <c r="Q18" s="22">
        <v>1566.24</v>
      </c>
      <c r="R18" s="22">
        <v>1583.02</v>
      </c>
      <c r="S18" s="22">
        <v>1594.18</v>
      </c>
      <c r="T18" s="22">
        <v>1638.5</v>
      </c>
      <c r="U18" s="22">
        <v>1686.4</v>
      </c>
      <c r="V18" s="22">
        <v>1634.4</v>
      </c>
      <c r="W18" s="22">
        <v>1534.65</v>
      </c>
      <c r="X18" s="22">
        <v>1333.06</v>
      </c>
      <c r="Y18" s="22">
        <v>1253.7</v>
      </c>
    </row>
    <row r="19" spans="1:25" ht="15.75">
      <c r="A19" s="22" t="s">
        <v>389</v>
      </c>
      <c r="B19" s="22">
        <v>1252.32</v>
      </c>
      <c r="C19" s="22">
        <v>1223.04</v>
      </c>
      <c r="D19" s="22">
        <v>1195.29</v>
      </c>
      <c r="E19" s="22">
        <v>1187.01</v>
      </c>
      <c r="F19" s="22">
        <v>1191.63</v>
      </c>
      <c r="G19" s="22">
        <v>1200.76</v>
      </c>
      <c r="H19" s="22">
        <v>1228.01</v>
      </c>
      <c r="I19" s="22">
        <v>1273.18</v>
      </c>
      <c r="J19" s="22">
        <v>1364.31</v>
      </c>
      <c r="K19" s="22">
        <v>1474.18</v>
      </c>
      <c r="L19" s="22">
        <v>1496.03</v>
      </c>
      <c r="M19" s="22">
        <v>1511.57</v>
      </c>
      <c r="N19" s="22">
        <v>1504.82</v>
      </c>
      <c r="O19" s="22">
        <v>1511.59</v>
      </c>
      <c r="P19" s="22">
        <v>1519.46</v>
      </c>
      <c r="Q19" s="22">
        <v>1526.07</v>
      </c>
      <c r="R19" s="22">
        <v>1538.35</v>
      </c>
      <c r="S19" s="22">
        <v>1541.75</v>
      </c>
      <c r="T19" s="22">
        <v>1540.45</v>
      </c>
      <c r="U19" s="22">
        <v>1574.92</v>
      </c>
      <c r="V19" s="22">
        <v>1609.2</v>
      </c>
      <c r="W19" s="22">
        <v>1531.35</v>
      </c>
      <c r="X19" s="22">
        <v>1361.74</v>
      </c>
      <c r="Y19" s="22">
        <v>1266.97</v>
      </c>
    </row>
    <row r="20" spans="1:25" ht="15.75">
      <c r="A20" s="22" t="s">
        <v>390</v>
      </c>
      <c r="B20" s="22">
        <v>1459.55</v>
      </c>
      <c r="C20" s="22">
        <v>1348.82</v>
      </c>
      <c r="D20" s="22">
        <v>1316.29</v>
      </c>
      <c r="E20" s="22">
        <v>1290.36</v>
      </c>
      <c r="F20" s="22">
        <v>1282.99</v>
      </c>
      <c r="G20" s="22">
        <v>1312.53</v>
      </c>
      <c r="H20" s="22">
        <v>1363.16</v>
      </c>
      <c r="I20" s="22">
        <v>1407.31</v>
      </c>
      <c r="J20" s="22">
        <v>1506.58</v>
      </c>
      <c r="K20" s="22">
        <v>1540.74</v>
      </c>
      <c r="L20" s="22">
        <v>1553.14</v>
      </c>
      <c r="M20" s="22">
        <v>1542.96</v>
      </c>
      <c r="N20" s="22">
        <v>1535.2</v>
      </c>
      <c r="O20" s="22">
        <v>1533.37</v>
      </c>
      <c r="P20" s="22">
        <v>1532.66</v>
      </c>
      <c r="Q20" s="22">
        <v>1532.43</v>
      </c>
      <c r="R20" s="22">
        <v>1543.46</v>
      </c>
      <c r="S20" s="22">
        <v>1544.26</v>
      </c>
      <c r="T20" s="22">
        <v>1559.48</v>
      </c>
      <c r="U20" s="22">
        <v>1689.79</v>
      </c>
      <c r="V20" s="22">
        <v>1665.26</v>
      </c>
      <c r="W20" s="22">
        <v>1536.18</v>
      </c>
      <c r="X20" s="22">
        <v>1510.07</v>
      </c>
      <c r="Y20" s="22">
        <v>1338.36</v>
      </c>
    </row>
    <row r="21" spans="1:25" ht="15.75">
      <c r="A21" s="22" t="s">
        <v>391</v>
      </c>
      <c r="B21" s="22">
        <v>1367.69</v>
      </c>
      <c r="C21" s="22">
        <v>1315.9</v>
      </c>
      <c r="D21" s="22">
        <v>1270</v>
      </c>
      <c r="E21" s="22">
        <v>1259.31</v>
      </c>
      <c r="F21" s="22">
        <v>1261.41</v>
      </c>
      <c r="G21" s="22">
        <v>1287.94</v>
      </c>
      <c r="H21" s="22">
        <v>1354.26</v>
      </c>
      <c r="I21" s="22">
        <v>1467.26</v>
      </c>
      <c r="J21" s="22">
        <v>1498.25</v>
      </c>
      <c r="K21" s="22">
        <v>1527.26</v>
      </c>
      <c r="L21" s="22">
        <v>1536.82</v>
      </c>
      <c r="M21" s="22">
        <v>1532.36</v>
      </c>
      <c r="N21" s="22">
        <v>1509.43</v>
      </c>
      <c r="O21" s="22">
        <v>1505.89</v>
      </c>
      <c r="P21" s="22">
        <v>1509.09</v>
      </c>
      <c r="Q21" s="22">
        <v>1509.46</v>
      </c>
      <c r="R21" s="22">
        <v>1505.49</v>
      </c>
      <c r="S21" s="22">
        <v>1506.15</v>
      </c>
      <c r="T21" s="22">
        <v>1511.68</v>
      </c>
      <c r="U21" s="22">
        <v>1588.79</v>
      </c>
      <c r="V21" s="22">
        <v>1560.2</v>
      </c>
      <c r="W21" s="22">
        <v>1502.73</v>
      </c>
      <c r="X21" s="22">
        <v>1400.3</v>
      </c>
      <c r="Y21" s="22">
        <v>1279.94</v>
      </c>
    </row>
    <row r="22" spans="1:25" ht="15.75">
      <c r="A22" s="22" t="s">
        <v>392</v>
      </c>
      <c r="B22" s="22">
        <v>1277.97</v>
      </c>
      <c r="C22" s="22">
        <v>1245.46</v>
      </c>
      <c r="D22" s="22">
        <v>1211.01</v>
      </c>
      <c r="E22" s="22">
        <v>1209.74</v>
      </c>
      <c r="F22" s="22">
        <v>1234.96</v>
      </c>
      <c r="G22" s="22">
        <v>1286.33</v>
      </c>
      <c r="H22" s="22">
        <v>1521.33</v>
      </c>
      <c r="I22" s="22">
        <v>1558.76</v>
      </c>
      <c r="J22" s="22">
        <v>1564.08</v>
      </c>
      <c r="K22" s="22">
        <v>1554.73</v>
      </c>
      <c r="L22" s="22">
        <v>1515.74</v>
      </c>
      <c r="M22" s="22">
        <v>1507.7</v>
      </c>
      <c r="N22" s="22">
        <v>1509.08</v>
      </c>
      <c r="O22" s="22">
        <v>1487.81</v>
      </c>
      <c r="P22" s="22">
        <v>1463.18</v>
      </c>
      <c r="Q22" s="22">
        <v>1473.52</v>
      </c>
      <c r="R22" s="22">
        <v>1519.99</v>
      </c>
      <c r="S22" s="22">
        <v>1521.47</v>
      </c>
      <c r="T22" s="22">
        <v>1528.29</v>
      </c>
      <c r="U22" s="22">
        <v>1540.93</v>
      </c>
      <c r="V22" s="22">
        <v>1535.87</v>
      </c>
      <c r="W22" s="22">
        <v>1512.23</v>
      </c>
      <c r="X22" s="22">
        <v>1314.61</v>
      </c>
      <c r="Y22" s="22">
        <v>1199.98</v>
      </c>
    </row>
    <row r="23" spans="1:25" ht="15.75">
      <c r="A23" s="22" t="s">
        <v>393</v>
      </c>
      <c r="B23" s="22">
        <v>1244.52</v>
      </c>
      <c r="C23" s="22">
        <v>1184.21</v>
      </c>
      <c r="D23" s="22">
        <v>1168.48</v>
      </c>
      <c r="E23" s="22">
        <v>1171.15</v>
      </c>
      <c r="F23" s="22">
        <v>1185.84</v>
      </c>
      <c r="G23" s="22">
        <v>1221.08</v>
      </c>
      <c r="H23" s="22">
        <v>1423.6</v>
      </c>
      <c r="I23" s="22">
        <v>1574.25</v>
      </c>
      <c r="J23" s="22">
        <v>1682.45</v>
      </c>
      <c r="K23" s="22">
        <v>1707.52</v>
      </c>
      <c r="L23" s="22">
        <v>1691.68</v>
      </c>
      <c r="M23" s="22">
        <v>1678.97</v>
      </c>
      <c r="N23" s="22">
        <v>1679.89</v>
      </c>
      <c r="O23" s="22">
        <v>1681.18</v>
      </c>
      <c r="P23" s="22">
        <v>1675.62</v>
      </c>
      <c r="Q23" s="22">
        <v>1661.18</v>
      </c>
      <c r="R23" s="22">
        <v>1640.46</v>
      </c>
      <c r="S23" s="22">
        <v>1640.13</v>
      </c>
      <c r="T23" s="22">
        <v>1645.1</v>
      </c>
      <c r="U23" s="22">
        <v>1676.03</v>
      </c>
      <c r="V23" s="22">
        <v>1624.92</v>
      </c>
      <c r="W23" s="22">
        <v>1543.31</v>
      </c>
      <c r="X23" s="22">
        <v>1468.3</v>
      </c>
      <c r="Y23" s="22">
        <v>1279.81</v>
      </c>
    </row>
    <row r="24" spans="1:25" ht="15.75">
      <c r="A24" s="22" t="s">
        <v>394</v>
      </c>
      <c r="B24" s="22">
        <v>1267.44</v>
      </c>
      <c r="C24" s="22">
        <v>1203.8</v>
      </c>
      <c r="D24" s="22">
        <v>1182.84</v>
      </c>
      <c r="E24" s="22">
        <v>1187.77</v>
      </c>
      <c r="F24" s="22">
        <v>1206.99</v>
      </c>
      <c r="G24" s="22">
        <v>1314.27</v>
      </c>
      <c r="H24" s="22">
        <v>1535.36</v>
      </c>
      <c r="I24" s="22">
        <v>1625.44</v>
      </c>
      <c r="J24" s="22">
        <v>1653.46</v>
      </c>
      <c r="K24" s="22">
        <v>1699.95</v>
      </c>
      <c r="L24" s="22">
        <v>1689</v>
      </c>
      <c r="M24" s="22">
        <v>1608.46</v>
      </c>
      <c r="N24" s="22">
        <v>1585.72</v>
      </c>
      <c r="O24" s="22">
        <v>1662.97</v>
      </c>
      <c r="P24" s="22">
        <v>1646.51</v>
      </c>
      <c r="Q24" s="22">
        <v>1642.22</v>
      </c>
      <c r="R24" s="22">
        <v>1629.88</v>
      </c>
      <c r="S24" s="22">
        <v>1622.91</v>
      </c>
      <c r="T24" s="22">
        <v>1611.63</v>
      </c>
      <c r="U24" s="22">
        <v>1598.32</v>
      </c>
      <c r="V24" s="22">
        <v>1566.05</v>
      </c>
      <c r="W24" s="22">
        <v>1574.89</v>
      </c>
      <c r="X24" s="22">
        <v>1424.34</v>
      </c>
      <c r="Y24" s="22">
        <v>1252.32</v>
      </c>
    </row>
    <row r="25" spans="1:25" ht="15.75">
      <c r="A25" s="22" t="s">
        <v>395</v>
      </c>
      <c r="B25" s="22">
        <v>1288.19</v>
      </c>
      <c r="C25" s="22">
        <v>1215.68</v>
      </c>
      <c r="D25" s="22">
        <v>1189.44</v>
      </c>
      <c r="E25" s="22">
        <v>1184.04</v>
      </c>
      <c r="F25" s="22">
        <v>1190.79</v>
      </c>
      <c r="G25" s="22">
        <v>1200.3</v>
      </c>
      <c r="H25" s="22">
        <v>1363.68</v>
      </c>
      <c r="I25" s="22">
        <v>1512.9</v>
      </c>
      <c r="J25" s="22">
        <v>1652.23</v>
      </c>
      <c r="K25" s="22">
        <v>1709.73</v>
      </c>
      <c r="L25" s="22">
        <v>1695.56</v>
      </c>
      <c r="M25" s="22">
        <v>1668.94</v>
      </c>
      <c r="N25" s="22">
        <v>1666.36</v>
      </c>
      <c r="O25" s="22">
        <v>1646.69</v>
      </c>
      <c r="P25" s="22">
        <v>1641.09</v>
      </c>
      <c r="Q25" s="22">
        <v>1634.61</v>
      </c>
      <c r="R25" s="22">
        <v>1642.82</v>
      </c>
      <c r="S25" s="22">
        <v>1646.5</v>
      </c>
      <c r="T25" s="22">
        <v>1635.29</v>
      </c>
      <c r="U25" s="22">
        <v>1660.4</v>
      </c>
      <c r="V25" s="22">
        <v>1682.36</v>
      </c>
      <c r="W25" s="22">
        <v>1592.07</v>
      </c>
      <c r="X25" s="22">
        <v>1514.6</v>
      </c>
      <c r="Y25" s="22">
        <v>1302.11</v>
      </c>
    </row>
    <row r="26" spans="1:25" ht="15.75">
      <c r="A26" s="22" t="s">
        <v>396</v>
      </c>
      <c r="B26" s="22">
        <v>1230.6</v>
      </c>
      <c r="C26" s="22">
        <v>1182.01</v>
      </c>
      <c r="D26" s="22">
        <v>1176.45</v>
      </c>
      <c r="E26" s="22">
        <v>1176.12</v>
      </c>
      <c r="F26" s="22">
        <v>1187.94</v>
      </c>
      <c r="G26" s="22">
        <v>1197.94</v>
      </c>
      <c r="H26" s="22">
        <v>1248.8</v>
      </c>
      <c r="I26" s="22">
        <v>1359.18</v>
      </c>
      <c r="J26" s="22">
        <v>1522.51</v>
      </c>
      <c r="K26" s="22">
        <v>1565.53</v>
      </c>
      <c r="L26" s="22">
        <v>1551.36</v>
      </c>
      <c r="M26" s="22">
        <v>1535.64</v>
      </c>
      <c r="N26" s="22">
        <v>1536.57</v>
      </c>
      <c r="O26" s="22">
        <v>1520.09</v>
      </c>
      <c r="P26" s="22">
        <v>1533.59</v>
      </c>
      <c r="Q26" s="22">
        <v>1541.87</v>
      </c>
      <c r="R26" s="22">
        <v>1588.75</v>
      </c>
      <c r="S26" s="22">
        <v>1592.21</v>
      </c>
      <c r="T26" s="22">
        <v>1637.17</v>
      </c>
      <c r="U26" s="22">
        <v>1662.31</v>
      </c>
      <c r="V26" s="22">
        <v>1715.58</v>
      </c>
      <c r="W26" s="22">
        <v>1612.08</v>
      </c>
      <c r="X26" s="22">
        <v>1513.4</v>
      </c>
      <c r="Y26" s="22">
        <v>1232.05</v>
      </c>
    </row>
    <row r="27" spans="1:25" ht="15.75">
      <c r="A27" s="22" t="s">
        <v>397</v>
      </c>
      <c r="B27" s="22">
        <v>1216</v>
      </c>
      <c r="C27" s="22">
        <v>1183.16</v>
      </c>
      <c r="D27" s="22">
        <v>1179.13</v>
      </c>
      <c r="E27" s="22">
        <v>1173.08</v>
      </c>
      <c r="F27" s="22">
        <v>1190.48</v>
      </c>
      <c r="G27" s="22">
        <v>1321.29</v>
      </c>
      <c r="H27" s="22">
        <v>1650.74</v>
      </c>
      <c r="I27" s="22">
        <v>1802.98</v>
      </c>
      <c r="J27" s="22">
        <v>1856.78</v>
      </c>
      <c r="K27" s="22">
        <v>1879.28</v>
      </c>
      <c r="L27" s="22">
        <v>1856.34</v>
      </c>
      <c r="M27" s="22">
        <v>1871.35</v>
      </c>
      <c r="N27" s="22">
        <v>1846.69</v>
      </c>
      <c r="O27" s="22">
        <v>1839.47</v>
      </c>
      <c r="P27" s="22">
        <v>1835.1</v>
      </c>
      <c r="Q27" s="22">
        <v>1788.58</v>
      </c>
      <c r="R27" s="22">
        <v>1724.34</v>
      </c>
      <c r="S27" s="22">
        <v>1697.27</v>
      </c>
      <c r="T27" s="22">
        <v>1726.83</v>
      </c>
      <c r="U27" s="22">
        <v>1729.67</v>
      </c>
      <c r="V27" s="22">
        <v>1682.44</v>
      </c>
      <c r="W27" s="22">
        <v>1628.32</v>
      </c>
      <c r="X27" s="22">
        <v>1474.27</v>
      </c>
      <c r="Y27" s="22">
        <v>1217.24</v>
      </c>
    </row>
    <row r="28" spans="1:25" ht="15.75">
      <c r="A28" s="22" t="s">
        <v>398</v>
      </c>
      <c r="B28" s="22">
        <v>1183.02</v>
      </c>
      <c r="C28" s="22">
        <v>1165.01</v>
      </c>
      <c r="D28" s="22">
        <v>1133.98</v>
      </c>
      <c r="E28" s="22">
        <v>1139.19</v>
      </c>
      <c r="F28" s="22">
        <v>1177.08</v>
      </c>
      <c r="G28" s="22">
        <v>1248.81</v>
      </c>
      <c r="H28" s="22">
        <v>1629.82</v>
      </c>
      <c r="I28" s="22">
        <v>1704.91</v>
      </c>
      <c r="J28" s="22">
        <v>1764.85</v>
      </c>
      <c r="K28" s="22">
        <v>1824.68</v>
      </c>
      <c r="L28" s="22">
        <v>1879.88</v>
      </c>
      <c r="M28" s="22">
        <v>1849.89</v>
      </c>
      <c r="N28" s="22">
        <v>1870.68</v>
      </c>
      <c r="O28" s="22">
        <v>1824.74</v>
      </c>
      <c r="P28" s="22">
        <v>1810.35</v>
      </c>
      <c r="Q28" s="22">
        <v>1765.6</v>
      </c>
      <c r="R28" s="22">
        <v>1707.22</v>
      </c>
      <c r="S28" s="22">
        <v>1693.29</v>
      </c>
      <c r="T28" s="22">
        <v>1747.44</v>
      </c>
      <c r="U28" s="22">
        <v>1708.7</v>
      </c>
      <c r="V28" s="22">
        <v>1685.71</v>
      </c>
      <c r="W28" s="22">
        <v>1628.85</v>
      </c>
      <c r="X28" s="22">
        <v>1453.8</v>
      </c>
      <c r="Y28" s="22">
        <v>1220.85</v>
      </c>
    </row>
    <row r="29" spans="1:25" ht="15.75">
      <c r="A29" s="22" t="s">
        <v>399</v>
      </c>
      <c r="B29" s="22">
        <v>1174.49</v>
      </c>
      <c r="C29" s="22">
        <v>1146.56</v>
      </c>
      <c r="D29" s="22">
        <v>1103.51</v>
      </c>
      <c r="E29" s="22">
        <v>1126.66</v>
      </c>
      <c r="F29" s="22">
        <v>1177.65</v>
      </c>
      <c r="G29" s="22">
        <v>1191.47</v>
      </c>
      <c r="H29" s="22">
        <v>1363.79</v>
      </c>
      <c r="I29" s="22">
        <v>1599.09</v>
      </c>
      <c r="J29" s="22">
        <v>1678.7</v>
      </c>
      <c r="K29" s="22">
        <v>1753.61</v>
      </c>
      <c r="L29" s="22">
        <v>1762.93</v>
      </c>
      <c r="M29" s="22">
        <v>1755.34</v>
      </c>
      <c r="N29" s="22">
        <v>1763.57</v>
      </c>
      <c r="O29" s="22">
        <v>1785.3</v>
      </c>
      <c r="P29" s="22">
        <v>1764.76</v>
      </c>
      <c r="Q29" s="22">
        <v>1727.02</v>
      </c>
      <c r="R29" s="22">
        <v>1706.96</v>
      </c>
      <c r="S29" s="22">
        <v>1689.54</v>
      </c>
      <c r="T29" s="22">
        <v>1678.68</v>
      </c>
      <c r="U29" s="22">
        <v>1683.3</v>
      </c>
      <c r="V29" s="22">
        <v>1668.12</v>
      </c>
      <c r="W29" s="22">
        <v>1575.58</v>
      </c>
      <c r="X29" s="22">
        <v>1435.26</v>
      </c>
      <c r="Y29" s="22">
        <v>1213.84</v>
      </c>
    </row>
    <row r="30" spans="1:25" ht="15.75">
      <c r="A30" s="22" t="s">
        <v>400</v>
      </c>
      <c r="B30" s="22">
        <v>1135.27</v>
      </c>
      <c r="C30" s="22">
        <v>992.4</v>
      </c>
      <c r="D30" s="22">
        <v>1016.24</v>
      </c>
      <c r="E30" s="22">
        <v>1116.85</v>
      </c>
      <c r="F30" s="22">
        <v>1136.63</v>
      </c>
      <c r="G30" s="22">
        <v>1148.4</v>
      </c>
      <c r="H30" s="22">
        <v>1287.46</v>
      </c>
      <c r="I30" s="22">
        <v>1525.72</v>
      </c>
      <c r="J30" s="22">
        <v>1624.68</v>
      </c>
      <c r="K30" s="22">
        <v>1651.98</v>
      </c>
      <c r="L30" s="22">
        <v>1667.2</v>
      </c>
      <c r="M30" s="22">
        <v>1619.25</v>
      </c>
      <c r="N30" s="22">
        <v>1620.47</v>
      </c>
      <c r="O30" s="22">
        <v>1654.34</v>
      </c>
      <c r="P30" s="22">
        <v>1626.77</v>
      </c>
      <c r="Q30" s="22">
        <v>1618.75</v>
      </c>
      <c r="R30" s="22">
        <v>1558.53</v>
      </c>
      <c r="S30" s="22">
        <v>1590.61</v>
      </c>
      <c r="T30" s="22">
        <v>1603.03</v>
      </c>
      <c r="U30" s="22">
        <v>1572.88</v>
      </c>
      <c r="V30" s="22">
        <v>1507.84</v>
      </c>
      <c r="W30" s="22">
        <v>1406.26</v>
      </c>
      <c r="X30" s="22">
        <v>1261.53</v>
      </c>
      <c r="Y30" s="22">
        <v>1138.56</v>
      </c>
    </row>
    <row r="31" spans="1:25" ht="15.75">
      <c r="A31" s="22" t="s">
        <v>401</v>
      </c>
      <c r="B31" s="22">
        <v>1143.29</v>
      </c>
      <c r="C31" s="22">
        <v>1061.25</v>
      </c>
      <c r="D31" s="22">
        <v>1071.57</v>
      </c>
      <c r="E31" s="22">
        <v>1083.03</v>
      </c>
      <c r="F31" s="22">
        <v>1108.2</v>
      </c>
      <c r="G31" s="22">
        <v>1158.32</v>
      </c>
      <c r="H31" s="22">
        <v>1224.86</v>
      </c>
      <c r="I31" s="22">
        <v>1402.28</v>
      </c>
      <c r="J31" s="22">
        <v>1554.78</v>
      </c>
      <c r="K31" s="22">
        <v>1593.48</v>
      </c>
      <c r="L31" s="22">
        <v>1571.72</v>
      </c>
      <c r="M31" s="22">
        <v>1567.32</v>
      </c>
      <c r="N31" s="22">
        <v>1583.42</v>
      </c>
      <c r="O31" s="22">
        <v>1622.24</v>
      </c>
      <c r="P31" s="22">
        <v>1622.65</v>
      </c>
      <c r="Q31" s="22">
        <v>1548.51</v>
      </c>
      <c r="R31" s="22">
        <v>1545.81</v>
      </c>
      <c r="S31" s="22">
        <v>1575.59</v>
      </c>
      <c r="T31" s="22">
        <v>1618.95</v>
      </c>
      <c r="U31" s="22">
        <v>1596.13</v>
      </c>
      <c r="V31" s="22">
        <v>1583.04</v>
      </c>
      <c r="W31" s="22">
        <v>1582.58</v>
      </c>
      <c r="X31" s="22">
        <v>1357.48</v>
      </c>
      <c r="Y31" s="22">
        <v>1226.03</v>
      </c>
    </row>
    <row r="32" spans="1:25" ht="15.75">
      <c r="A32" s="22" t="s">
        <v>402</v>
      </c>
      <c r="B32" s="22">
        <v>1201.33</v>
      </c>
      <c r="C32" s="22">
        <v>1194.16</v>
      </c>
      <c r="D32" s="22">
        <v>1171.25</v>
      </c>
      <c r="E32" s="22">
        <v>1156.8</v>
      </c>
      <c r="F32" s="22">
        <v>1151.36</v>
      </c>
      <c r="G32" s="22">
        <v>1162.27</v>
      </c>
      <c r="H32" s="22">
        <v>1210.04</v>
      </c>
      <c r="I32" s="22">
        <v>1228.31</v>
      </c>
      <c r="J32" s="22">
        <v>1396.75</v>
      </c>
      <c r="K32" s="22">
        <v>1491.14</v>
      </c>
      <c r="L32" s="22">
        <v>1500.17</v>
      </c>
      <c r="M32" s="22">
        <v>1507.2</v>
      </c>
      <c r="N32" s="22">
        <v>1562.28</v>
      </c>
      <c r="O32" s="22">
        <v>1539.1</v>
      </c>
      <c r="P32" s="22">
        <v>1526.94</v>
      </c>
      <c r="Q32" s="22">
        <v>1431.57</v>
      </c>
      <c r="R32" s="22">
        <v>1431.16</v>
      </c>
      <c r="S32" s="22">
        <v>1474.47</v>
      </c>
      <c r="T32" s="22">
        <v>1500.84</v>
      </c>
      <c r="U32" s="22">
        <v>1421.75</v>
      </c>
      <c r="V32" s="22">
        <v>1531.55</v>
      </c>
      <c r="W32" s="22">
        <v>1476.35</v>
      </c>
      <c r="X32" s="22">
        <v>1261.86</v>
      </c>
      <c r="Y32" s="22">
        <v>1192.69</v>
      </c>
    </row>
    <row r="33" spans="1:25" ht="15.75">
      <c r="A33" s="22" t="s">
        <v>403</v>
      </c>
      <c r="B33" s="22">
        <v>1318.58</v>
      </c>
      <c r="C33" s="22">
        <v>1263.99</v>
      </c>
      <c r="D33" s="22">
        <v>1180.61</v>
      </c>
      <c r="E33" s="22">
        <v>1187.55</v>
      </c>
      <c r="F33" s="22">
        <v>1174.24</v>
      </c>
      <c r="G33" s="22">
        <v>1172.81</v>
      </c>
      <c r="H33" s="22">
        <v>1218.14</v>
      </c>
      <c r="I33" s="22">
        <v>1292.05</v>
      </c>
      <c r="J33" s="22">
        <v>1423.28</v>
      </c>
      <c r="K33" s="22">
        <v>1556.96</v>
      </c>
      <c r="L33" s="22">
        <v>1574.47</v>
      </c>
      <c r="M33" s="22">
        <v>1585.09</v>
      </c>
      <c r="N33" s="22">
        <v>1573.76</v>
      </c>
      <c r="O33" s="22">
        <v>1574.47</v>
      </c>
      <c r="P33" s="22">
        <v>1566.25</v>
      </c>
      <c r="Q33" s="22">
        <v>1560.04</v>
      </c>
      <c r="R33" s="22">
        <v>1565.24</v>
      </c>
      <c r="S33" s="22">
        <v>1592.78</v>
      </c>
      <c r="T33" s="22">
        <v>1647.61</v>
      </c>
      <c r="U33" s="22">
        <v>1662.41</v>
      </c>
      <c r="V33" s="22">
        <v>1761.2</v>
      </c>
      <c r="W33" s="22">
        <v>1579.76</v>
      </c>
      <c r="X33" s="22">
        <v>1467.86</v>
      </c>
      <c r="Y33" s="22">
        <v>1306.17</v>
      </c>
    </row>
    <row r="34" spans="1:25" ht="15.75">
      <c r="A34" s="22" t="s">
        <v>404</v>
      </c>
      <c r="B34" s="22">
        <v>1311.27</v>
      </c>
      <c r="C34" s="22">
        <v>1268.45</v>
      </c>
      <c r="D34" s="22">
        <v>1224.68</v>
      </c>
      <c r="E34" s="22">
        <v>1229.79</v>
      </c>
      <c r="F34" s="22">
        <v>1286.97</v>
      </c>
      <c r="G34" s="22">
        <v>1390.29</v>
      </c>
      <c r="H34" s="22">
        <v>1619.47</v>
      </c>
      <c r="I34" s="22">
        <v>1751.25</v>
      </c>
      <c r="J34" s="22">
        <v>1772.58</v>
      </c>
      <c r="K34" s="22">
        <v>1770.09</v>
      </c>
      <c r="L34" s="22">
        <v>1745.44</v>
      </c>
      <c r="M34" s="22">
        <v>1782.67</v>
      </c>
      <c r="N34" s="22">
        <v>1760.61</v>
      </c>
      <c r="O34" s="22">
        <v>1711.31</v>
      </c>
      <c r="P34" s="22">
        <v>1707.79</v>
      </c>
      <c r="Q34" s="22">
        <v>1696.86</v>
      </c>
      <c r="R34" s="22">
        <v>1699.05</v>
      </c>
      <c r="S34" s="22">
        <v>1753.59</v>
      </c>
      <c r="T34" s="22">
        <v>1770.03</v>
      </c>
      <c r="U34" s="22">
        <v>1701.92</v>
      </c>
      <c r="V34" s="22">
        <v>1689.5</v>
      </c>
      <c r="W34" s="22">
        <v>1564.25</v>
      </c>
      <c r="X34" s="22">
        <v>1380.64</v>
      </c>
      <c r="Y34" s="22">
        <v>1308.3</v>
      </c>
    </row>
    <row r="35" spans="1:25" ht="15.75">
      <c r="A35" s="22" t="s">
        <v>405</v>
      </c>
      <c r="B35" s="22">
        <v>1277.46</v>
      </c>
      <c r="C35" s="22">
        <v>1213.37</v>
      </c>
      <c r="D35" s="22">
        <v>1194.12</v>
      </c>
      <c r="E35" s="22">
        <v>1194.62</v>
      </c>
      <c r="F35" s="22">
        <v>1228.55</v>
      </c>
      <c r="G35" s="22">
        <v>1356.74</v>
      </c>
      <c r="H35" s="22">
        <v>1434.19</v>
      </c>
      <c r="I35" s="22">
        <v>1591.96</v>
      </c>
      <c r="J35" s="22">
        <v>1742.3</v>
      </c>
      <c r="K35" s="22">
        <v>1808.07</v>
      </c>
      <c r="L35" s="22">
        <v>1817.78</v>
      </c>
      <c r="M35" s="22">
        <v>1814.42</v>
      </c>
      <c r="N35" s="22">
        <v>1743.49</v>
      </c>
      <c r="O35" s="22">
        <v>1781.04</v>
      </c>
      <c r="P35" s="22">
        <v>1779.73</v>
      </c>
      <c r="Q35" s="22">
        <v>1742.86</v>
      </c>
      <c r="R35" s="22">
        <v>1745.49</v>
      </c>
      <c r="S35" s="22">
        <v>1747</v>
      </c>
      <c r="T35" s="22">
        <v>1745.78</v>
      </c>
      <c r="U35" s="22">
        <v>1722.44</v>
      </c>
      <c r="V35" s="22">
        <v>1743.27</v>
      </c>
      <c r="W35" s="22">
        <v>1676.58</v>
      </c>
      <c r="X35" s="22">
        <v>1516.57</v>
      </c>
      <c r="Y35" s="22">
        <v>1316.74</v>
      </c>
    </row>
    <row r="36" spans="1:25" ht="15.75">
      <c r="A36" s="22" t="s">
        <v>406</v>
      </c>
      <c r="B36" s="22">
        <v>1313.68</v>
      </c>
      <c r="C36" s="22">
        <v>1251.78</v>
      </c>
      <c r="D36" s="22">
        <v>1202.27</v>
      </c>
      <c r="E36" s="22">
        <v>1197.18</v>
      </c>
      <c r="F36" s="22">
        <v>1261.82</v>
      </c>
      <c r="G36" s="22">
        <v>1368.08</v>
      </c>
      <c r="H36" s="22">
        <v>1591.34</v>
      </c>
      <c r="I36" s="22">
        <v>1747.54</v>
      </c>
      <c r="J36" s="22">
        <v>1768.46</v>
      </c>
      <c r="K36" s="22">
        <v>1812.14</v>
      </c>
      <c r="L36" s="22">
        <v>1812.98</v>
      </c>
      <c r="M36" s="22">
        <v>1801.62</v>
      </c>
      <c r="N36" s="22">
        <v>1768.82</v>
      </c>
      <c r="O36" s="22">
        <v>1780.31</v>
      </c>
      <c r="P36" s="22">
        <v>1773.17</v>
      </c>
      <c r="Q36" s="22">
        <v>1756.15</v>
      </c>
      <c r="R36" s="22">
        <v>1755.99</v>
      </c>
      <c r="S36" s="22">
        <v>1752.89</v>
      </c>
      <c r="T36" s="22">
        <v>1772.75</v>
      </c>
      <c r="U36" s="22">
        <v>1758.46</v>
      </c>
      <c r="V36" s="22">
        <v>1719.23</v>
      </c>
      <c r="W36" s="22">
        <v>1586.95</v>
      </c>
      <c r="X36" s="22">
        <v>1506.71</v>
      </c>
      <c r="Y36" s="22">
        <v>1376.65</v>
      </c>
    </row>
    <row r="37" spans="1:25" ht="15.75">
      <c r="A37" s="22" t="s">
        <v>407</v>
      </c>
      <c r="B37" s="22">
        <v>1263.98</v>
      </c>
      <c r="C37" s="22">
        <v>1204.37</v>
      </c>
      <c r="D37" s="22">
        <v>1193.47</v>
      </c>
      <c r="E37" s="22">
        <v>1194.12</v>
      </c>
      <c r="F37" s="22">
        <v>1234.08</v>
      </c>
      <c r="G37" s="22">
        <v>1327.33</v>
      </c>
      <c r="H37" s="22">
        <v>1642.71</v>
      </c>
      <c r="I37" s="22">
        <v>1756.98</v>
      </c>
      <c r="J37" s="22">
        <v>1750.56</v>
      </c>
      <c r="K37" s="22">
        <v>1767.43</v>
      </c>
      <c r="L37" s="22">
        <v>1755.75</v>
      </c>
      <c r="M37" s="22">
        <v>1745.46</v>
      </c>
      <c r="N37" s="22">
        <v>1723.77</v>
      </c>
      <c r="O37" s="22">
        <v>1725.19</v>
      </c>
      <c r="P37" s="22">
        <v>1721.08</v>
      </c>
      <c r="Q37" s="22">
        <v>1713.47</v>
      </c>
      <c r="R37" s="22">
        <v>1718.27</v>
      </c>
      <c r="S37" s="22">
        <v>1718.85</v>
      </c>
      <c r="T37" s="22">
        <v>1727.98</v>
      </c>
      <c r="U37" s="22">
        <v>1706.61</v>
      </c>
      <c r="V37" s="22">
        <v>1593.63</v>
      </c>
      <c r="W37" s="22">
        <v>1528.39</v>
      </c>
      <c r="X37" s="22">
        <v>1402.22</v>
      </c>
      <c r="Y37" s="22">
        <v>1322.69</v>
      </c>
    </row>
    <row r="38" spans="1:25" ht="15.75">
      <c r="A38" s="22" t="s">
        <v>408</v>
      </c>
      <c r="B38" s="22">
        <v>1309.9</v>
      </c>
      <c r="C38" s="22">
        <v>1252.15</v>
      </c>
      <c r="D38" s="22">
        <v>1198.73</v>
      </c>
      <c r="E38" s="22">
        <v>1202.44</v>
      </c>
      <c r="F38" s="22">
        <v>1239.29</v>
      </c>
      <c r="G38" s="22">
        <v>1343.28</v>
      </c>
      <c r="H38" s="22">
        <v>1596.81</v>
      </c>
      <c r="I38" s="22">
        <v>1730.94</v>
      </c>
      <c r="J38" s="22">
        <v>1747.25</v>
      </c>
      <c r="K38" s="22">
        <v>1759.3</v>
      </c>
      <c r="L38" s="22">
        <v>1745.05</v>
      </c>
      <c r="M38" s="22">
        <v>1746.46</v>
      </c>
      <c r="N38" s="22">
        <v>1715.71</v>
      </c>
      <c r="O38" s="22">
        <v>1686.34</v>
      </c>
      <c r="P38" s="22">
        <v>1718.52</v>
      </c>
      <c r="Q38" s="22">
        <v>1721.31</v>
      </c>
      <c r="R38" s="22">
        <v>1727.94</v>
      </c>
      <c r="S38" s="22">
        <v>1729.94</v>
      </c>
      <c r="T38" s="22">
        <v>1758.82</v>
      </c>
      <c r="U38" s="22">
        <v>1742.56</v>
      </c>
      <c r="V38" s="22">
        <v>1695.75</v>
      </c>
      <c r="W38" s="22">
        <v>1580.04</v>
      </c>
      <c r="X38" s="22">
        <v>1516.74</v>
      </c>
      <c r="Y38" s="22">
        <v>1399.16</v>
      </c>
    </row>
    <row r="39" spans="1:25" ht="15.75">
      <c r="A39" s="22" t="s">
        <v>409</v>
      </c>
      <c r="B39" s="22">
        <v>1378.61</v>
      </c>
      <c r="C39" s="22">
        <v>1324.98</v>
      </c>
      <c r="D39" s="22">
        <v>1283.46</v>
      </c>
      <c r="E39" s="22">
        <v>1287.72</v>
      </c>
      <c r="F39" s="22">
        <v>1289.06</v>
      </c>
      <c r="G39" s="22">
        <v>1333.56</v>
      </c>
      <c r="H39" s="22">
        <v>1501.23</v>
      </c>
      <c r="I39" s="22">
        <v>1616.44</v>
      </c>
      <c r="J39" s="22">
        <v>1664.88</v>
      </c>
      <c r="K39" s="22">
        <v>1666.6</v>
      </c>
      <c r="L39" s="22">
        <v>1673.71</v>
      </c>
      <c r="M39" s="22">
        <v>1673.68</v>
      </c>
      <c r="N39" s="22">
        <v>1677.6</v>
      </c>
      <c r="O39" s="22">
        <v>1664.98</v>
      </c>
      <c r="P39" s="22">
        <v>1664.45</v>
      </c>
      <c r="Q39" s="22">
        <v>1663.76</v>
      </c>
      <c r="R39" s="22">
        <v>1661.42</v>
      </c>
      <c r="S39" s="22">
        <v>1660.24</v>
      </c>
      <c r="T39" s="22">
        <v>1669.04</v>
      </c>
      <c r="U39" s="22">
        <v>1659.26</v>
      </c>
      <c r="V39" s="22">
        <v>1642.64</v>
      </c>
      <c r="W39" s="22">
        <v>1592.3</v>
      </c>
      <c r="X39" s="22">
        <v>1518.23</v>
      </c>
      <c r="Y39" s="22">
        <v>1467.32</v>
      </c>
    </row>
    <row r="40" spans="1:25" ht="15.75">
      <c r="A40" s="22" t="s">
        <v>410</v>
      </c>
      <c r="B40" s="22">
        <v>1423.01</v>
      </c>
      <c r="C40" s="22">
        <v>1399.72</v>
      </c>
      <c r="D40" s="22">
        <v>1342.19</v>
      </c>
      <c r="E40" s="22">
        <v>1324.94</v>
      </c>
      <c r="F40" s="22">
        <v>1321.1</v>
      </c>
      <c r="G40" s="22">
        <v>1331.61</v>
      </c>
      <c r="H40" s="22">
        <v>1441.32</v>
      </c>
      <c r="I40" s="22">
        <v>1498.73</v>
      </c>
      <c r="J40" s="22">
        <v>1647.9</v>
      </c>
      <c r="K40" s="22">
        <v>1726.04</v>
      </c>
      <c r="L40" s="22">
        <v>1717.02</v>
      </c>
      <c r="M40" s="22">
        <v>1715.79</v>
      </c>
      <c r="N40" s="22">
        <v>1714.26</v>
      </c>
      <c r="O40" s="22">
        <v>1701.45</v>
      </c>
      <c r="P40" s="22">
        <v>1711.44</v>
      </c>
      <c r="Q40" s="22">
        <v>1692.03</v>
      </c>
      <c r="R40" s="22">
        <v>1701.61</v>
      </c>
      <c r="S40" s="22">
        <v>1752.09</v>
      </c>
      <c r="T40" s="22">
        <v>1756.35</v>
      </c>
      <c r="U40" s="22">
        <v>1742.93</v>
      </c>
      <c r="V40" s="22">
        <v>1732.12</v>
      </c>
      <c r="W40" s="22">
        <v>1638.67</v>
      </c>
      <c r="X40" s="22">
        <v>1550.97</v>
      </c>
      <c r="Y40" s="22">
        <v>1471.08</v>
      </c>
    </row>
    <row r="41" spans="1:25" ht="15.75">
      <c r="A41" s="22" t="s">
        <v>411</v>
      </c>
      <c r="B41" s="22">
        <v>1334.34</v>
      </c>
      <c r="C41" s="22">
        <v>1310.85</v>
      </c>
      <c r="D41" s="22">
        <v>1259.96</v>
      </c>
      <c r="E41" s="22">
        <v>1255.12</v>
      </c>
      <c r="F41" s="22">
        <v>1236.22</v>
      </c>
      <c r="G41" s="22">
        <v>1389.35</v>
      </c>
      <c r="H41" s="22">
        <v>1562.89</v>
      </c>
      <c r="I41" s="22">
        <v>1742.77</v>
      </c>
      <c r="J41" s="22">
        <v>1778.51</v>
      </c>
      <c r="K41" s="22">
        <v>1780.38</v>
      </c>
      <c r="L41" s="22">
        <v>1811.73</v>
      </c>
      <c r="M41" s="22">
        <v>1799.9</v>
      </c>
      <c r="N41" s="22">
        <v>1774.41</v>
      </c>
      <c r="O41" s="22">
        <v>1735.17</v>
      </c>
      <c r="P41" s="22">
        <v>1781.75</v>
      </c>
      <c r="Q41" s="22">
        <v>1736.22</v>
      </c>
      <c r="R41" s="22">
        <v>1699.31</v>
      </c>
      <c r="S41" s="22">
        <v>1739.34</v>
      </c>
      <c r="T41" s="22">
        <v>1733.96</v>
      </c>
      <c r="U41" s="22">
        <v>1695.92</v>
      </c>
      <c r="V41" s="22">
        <v>1654.04</v>
      </c>
      <c r="W41" s="22">
        <v>1533.88</v>
      </c>
      <c r="X41" s="22">
        <v>1382.91</v>
      </c>
      <c r="Y41" s="22">
        <v>1316.39</v>
      </c>
    </row>
    <row r="42" spans="1:25" ht="15.75">
      <c r="A42" s="22" t="s">
        <v>412</v>
      </c>
      <c r="B42" s="22">
        <v>1211.62</v>
      </c>
      <c r="C42" s="22">
        <v>1198.69</v>
      </c>
      <c r="D42" s="22">
        <v>1194.6</v>
      </c>
      <c r="E42" s="22">
        <v>1195.17</v>
      </c>
      <c r="F42" s="22">
        <v>1203.83</v>
      </c>
      <c r="G42" s="22">
        <v>1253.72</v>
      </c>
      <c r="H42" s="22">
        <v>1388.36</v>
      </c>
      <c r="I42" s="22">
        <v>1569.7</v>
      </c>
      <c r="J42" s="22">
        <v>1778.36</v>
      </c>
      <c r="K42" s="22">
        <v>1783.84</v>
      </c>
      <c r="L42" s="22">
        <v>1812.92</v>
      </c>
      <c r="M42" s="22">
        <v>1779.95</v>
      </c>
      <c r="N42" s="22">
        <v>1781.39</v>
      </c>
      <c r="O42" s="22">
        <v>1757.2</v>
      </c>
      <c r="P42" s="22">
        <v>1777.13</v>
      </c>
      <c r="Q42" s="22">
        <v>1740.61</v>
      </c>
      <c r="R42" s="22">
        <v>1726.67</v>
      </c>
      <c r="S42" s="22">
        <v>1708</v>
      </c>
      <c r="T42" s="22">
        <v>1700.07</v>
      </c>
      <c r="U42" s="22">
        <v>1677.12</v>
      </c>
      <c r="V42" s="22">
        <v>1669.96</v>
      </c>
      <c r="W42" s="22">
        <v>1539.91</v>
      </c>
      <c r="X42" s="22">
        <v>1326.37</v>
      </c>
      <c r="Y42" s="22">
        <v>1291.93</v>
      </c>
    </row>
    <row r="43" spans="1:59" ht="16.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9" t="s">
        <v>356</v>
      </c>
      <c r="B44" s="51" t="s">
        <v>422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2.25" customHeight="1" thickBot="1">
      <c r="A45" s="50"/>
      <c r="B45" s="14" t="s">
        <v>358</v>
      </c>
      <c r="C45" s="14" t="s">
        <v>359</v>
      </c>
      <c r="D45" s="14" t="s">
        <v>360</v>
      </c>
      <c r="E45" s="14" t="s">
        <v>361</v>
      </c>
      <c r="F45" s="14" t="s">
        <v>362</v>
      </c>
      <c r="G45" s="14" t="s">
        <v>363</v>
      </c>
      <c r="H45" s="14" t="s">
        <v>364</v>
      </c>
      <c r="I45" s="14" t="s">
        <v>365</v>
      </c>
      <c r="J45" s="14" t="s">
        <v>366</v>
      </c>
      <c r="K45" s="14" t="s">
        <v>367</v>
      </c>
      <c r="L45" s="14" t="s">
        <v>368</v>
      </c>
      <c r="M45" s="14" t="s">
        <v>369</v>
      </c>
      <c r="N45" s="14" t="s">
        <v>370</v>
      </c>
      <c r="O45" s="14" t="s">
        <v>371</v>
      </c>
      <c r="P45" s="14" t="s">
        <v>372</v>
      </c>
      <c r="Q45" s="14" t="s">
        <v>373</v>
      </c>
      <c r="R45" s="14" t="s">
        <v>374</v>
      </c>
      <c r="S45" s="14" t="s">
        <v>375</v>
      </c>
      <c r="T45" s="14" t="s">
        <v>376</v>
      </c>
      <c r="U45" s="14" t="s">
        <v>377</v>
      </c>
      <c r="V45" s="14" t="s">
        <v>378</v>
      </c>
      <c r="W45" s="14" t="s">
        <v>379</v>
      </c>
      <c r="X45" s="14" t="s">
        <v>380</v>
      </c>
      <c r="Y45" s="15" t="s">
        <v>381</v>
      </c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27" t="s">
        <v>382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8">
        <v>0</v>
      </c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25" ht="15.75">
      <c r="A47" s="27" t="s">
        <v>383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0.37</v>
      </c>
      <c r="J47" s="22">
        <v>43.96</v>
      </c>
      <c r="K47" s="22">
        <v>80.94</v>
      </c>
      <c r="L47" s="22">
        <v>0.44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0.34</v>
      </c>
      <c r="U47" s="22">
        <v>0.18</v>
      </c>
      <c r="V47" s="22">
        <v>0.67</v>
      </c>
      <c r="W47" s="22">
        <v>0</v>
      </c>
      <c r="X47" s="22">
        <v>0</v>
      </c>
      <c r="Y47" s="28">
        <v>0</v>
      </c>
    </row>
    <row r="48" spans="1:25" ht="15.75">
      <c r="A48" s="27" t="s">
        <v>384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9.76</v>
      </c>
      <c r="H48" s="22">
        <v>35.45</v>
      </c>
      <c r="I48" s="22">
        <v>37.41</v>
      </c>
      <c r="J48" s="22">
        <v>15.29</v>
      </c>
      <c r="K48" s="22">
        <v>4.3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0.18</v>
      </c>
      <c r="R48" s="22">
        <v>0.46</v>
      </c>
      <c r="S48" s="22">
        <v>0</v>
      </c>
      <c r="T48" s="22">
        <v>0</v>
      </c>
      <c r="U48" s="22">
        <v>3.67</v>
      </c>
      <c r="V48" s="22">
        <v>32.4</v>
      </c>
      <c r="W48" s="22">
        <v>0</v>
      </c>
      <c r="X48" s="22">
        <v>0</v>
      </c>
      <c r="Y48" s="28">
        <v>0</v>
      </c>
    </row>
    <row r="49" spans="1:25" ht="15.75">
      <c r="A49" s="27" t="s">
        <v>385</v>
      </c>
      <c r="B49" s="22">
        <v>0</v>
      </c>
      <c r="C49" s="22">
        <v>0</v>
      </c>
      <c r="D49" s="22">
        <v>0</v>
      </c>
      <c r="E49" s="22">
        <v>0.32</v>
      </c>
      <c r="F49" s="22">
        <v>0.44</v>
      </c>
      <c r="G49" s="22">
        <v>7.85</v>
      </c>
      <c r="H49" s="22">
        <v>58.76</v>
      </c>
      <c r="I49" s="22">
        <v>70.18</v>
      </c>
      <c r="J49" s="22">
        <v>55.33</v>
      </c>
      <c r="K49" s="22">
        <v>1.98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3.39</v>
      </c>
      <c r="U49" s="22">
        <v>0</v>
      </c>
      <c r="V49" s="22">
        <v>0</v>
      </c>
      <c r="W49" s="22">
        <v>0</v>
      </c>
      <c r="X49" s="22">
        <v>0</v>
      </c>
      <c r="Y49" s="28">
        <v>0</v>
      </c>
    </row>
    <row r="50" spans="1:25" ht="15.75">
      <c r="A50" s="27" t="s">
        <v>386</v>
      </c>
      <c r="B50" s="22">
        <v>0</v>
      </c>
      <c r="C50" s="22">
        <v>0</v>
      </c>
      <c r="D50" s="22">
        <v>0</v>
      </c>
      <c r="E50" s="22">
        <v>0.02</v>
      </c>
      <c r="F50" s="22">
        <v>0.54</v>
      </c>
      <c r="G50" s="22">
        <v>42.02</v>
      </c>
      <c r="H50" s="22">
        <v>86.02</v>
      </c>
      <c r="I50" s="22">
        <v>78.49</v>
      </c>
      <c r="J50" s="22">
        <v>59.73</v>
      </c>
      <c r="K50" s="22">
        <v>0.36</v>
      </c>
      <c r="L50" s="22">
        <v>27.5</v>
      </c>
      <c r="M50" s="22">
        <v>50.8</v>
      </c>
      <c r="N50" s="22">
        <v>33.44</v>
      </c>
      <c r="O50" s="22">
        <v>39.12</v>
      </c>
      <c r="P50" s="22">
        <v>58.36</v>
      </c>
      <c r="Q50" s="22">
        <v>66</v>
      </c>
      <c r="R50" s="22">
        <v>74.43</v>
      </c>
      <c r="S50" s="22">
        <v>72.48</v>
      </c>
      <c r="T50" s="22">
        <v>20.4</v>
      </c>
      <c r="U50" s="22">
        <v>0</v>
      </c>
      <c r="V50" s="22">
        <v>0.8</v>
      </c>
      <c r="W50" s="22">
        <v>115.84</v>
      </c>
      <c r="X50" s="22">
        <v>0</v>
      </c>
      <c r="Y50" s="28">
        <v>0</v>
      </c>
    </row>
    <row r="51" spans="1:25" ht="15.75">
      <c r="A51" s="27" t="s">
        <v>387</v>
      </c>
      <c r="B51" s="22">
        <v>0.93</v>
      </c>
      <c r="C51" s="22">
        <v>0</v>
      </c>
      <c r="D51" s="22">
        <v>0</v>
      </c>
      <c r="E51" s="22">
        <v>9.17</v>
      </c>
      <c r="F51" s="22">
        <v>0</v>
      </c>
      <c r="G51" s="22">
        <v>70.42</v>
      </c>
      <c r="H51" s="22">
        <v>212.55</v>
      </c>
      <c r="I51" s="22">
        <v>227.12</v>
      </c>
      <c r="J51" s="22">
        <v>229.46</v>
      </c>
      <c r="K51" s="22">
        <v>155.07</v>
      </c>
      <c r="L51" s="22">
        <v>144.63</v>
      </c>
      <c r="M51" s="22">
        <v>191.4</v>
      </c>
      <c r="N51" s="22">
        <v>135.21</v>
      </c>
      <c r="O51" s="22">
        <v>71.35</v>
      </c>
      <c r="P51" s="22">
        <v>90.52</v>
      </c>
      <c r="Q51" s="22">
        <v>97.11</v>
      </c>
      <c r="R51" s="22">
        <v>0</v>
      </c>
      <c r="S51" s="22">
        <v>1.01</v>
      </c>
      <c r="T51" s="22">
        <v>1.69</v>
      </c>
      <c r="U51" s="22">
        <v>32.81</v>
      </c>
      <c r="V51" s="22">
        <v>0</v>
      </c>
      <c r="W51" s="22">
        <v>0</v>
      </c>
      <c r="X51" s="22">
        <v>0</v>
      </c>
      <c r="Y51" s="28">
        <v>0</v>
      </c>
    </row>
    <row r="52" spans="1:25" ht="15.75">
      <c r="A52" s="27" t="s">
        <v>388</v>
      </c>
      <c r="B52" s="22">
        <v>0</v>
      </c>
      <c r="C52" s="22">
        <v>0</v>
      </c>
      <c r="D52" s="22">
        <v>0</v>
      </c>
      <c r="E52" s="22">
        <v>0.76</v>
      </c>
      <c r="F52" s="22">
        <v>0.83</v>
      </c>
      <c r="G52" s="22">
        <v>3.87</v>
      </c>
      <c r="H52" s="22">
        <v>80.16</v>
      </c>
      <c r="I52" s="22">
        <v>27.57</v>
      </c>
      <c r="J52" s="22">
        <v>2.5</v>
      </c>
      <c r="K52" s="22">
        <v>68.29</v>
      </c>
      <c r="L52" s="22">
        <v>0.52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0.04</v>
      </c>
      <c r="U52" s="22">
        <v>0</v>
      </c>
      <c r="V52" s="22">
        <v>0</v>
      </c>
      <c r="W52" s="22">
        <v>0</v>
      </c>
      <c r="X52" s="22">
        <v>0.25</v>
      </c>
      <c r="Y52" s="28">
        <v>0</v>
      </c>
    </row>
    <row r="53" spans="1:25" ht="15.75">
      <c r="A53" s="27" t="s">
        <v>389</v>
      </c>
      <c r="B53" s="22">
        <v>0</v>
      </c>
      <c r="C53" s="22">
        <v>0</v>
      </c>
      <c r="D53" s="22">
        <v>0</v>
      </c>
      <c r="E53" s="22">
        <v>0.3</v>
      </c>
      <c r="F53" s="22">
        <v>2.68</v>
      </c>
      <c r="G53" s="22">
        <v>33.02</v>
      </c>
      <c r="H53" s="22">
        <v>34.83</v>
      </c>
      <c r="I53" s="22">
        <v>99.84</v>
      </c>
      <c r="J53" s="22">
        <v>84.59</v>
      </c>
      <c r="K53" s="22">
        <v>2.04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0.12</v>
      </c>
      <c r="Y53" s="28">
        <v>0</v>
      </c>
    </row>
    <row r="54" spans="1:25" ht="15.75">
      <c r="A54" s="27" t="s">
        <v>390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0.9</v>
      </c>
      <c r="I54" s="22">
        <v>0.28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8">
        <v>0</v>
      </c>
    </row>
    <row r="55" spans="1:25" ht="15.75">
      <c r="A55" s="27" t="s">
        <v>391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0.15</v>
      </c>
      <c r="K55" s="22">
        <v>0</v>
      </c>
      <c r="L55" s="22">
        <v>0</v>
      </c>
      <c r="M55" s="22">
        <v>0.46</v>
      </c>
      <c r="N55" s="22">
        <v>15.17</v>
      </c>
      <c r="O55" s="22">
        <v>5.98</v>
      </c>
      <c r="P55" s="22">
        <v>40.79</v>
      </c>
      <c r="Q55" s="22">
        <v>36.36</v>
      </c>
      <c r="R55" s="22">
        <v>54.13</v>
      </c>
      <c r="S55" s="22">
        <v>73.31</v>
      </c>
      <c r="T55" s="22">
        <v>170.13</v>
      </c>
      <c r="U55" s="22">
        <v>204.94</v>
      </c>
      <c r="V55" s="22">
        <v>174.73</v>
      </c>
      <c r="W55" s="22">
        <v>0</v>
      </c>
      <c r="X55" s="22">
        <v>0</v>
      </c>
      <c r="Y55" s="28">
        <v>0</v>
      </c>
    </row>
    <row r="56" spans="1:25" ht="15.75">
      <c r="A56" s="27" t="s">
        <v>392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39.4</v>
      </c>
      <c r="I56" s="22">
        <v>85.72</v>
      </c>
      <c r="J56" s="22">
        <v>144.1</v>
      </c>
      <c r="K56" s="22">
        <v>12.83</v>
      </c>
      <c r="L56" s="22">
        <v>31.33</v>
      </c>
      <c r="M56" s="22">
        <v>43.45</v>
      </c>
      <c r="N56" s="22">
        <v>117.19</v>
      </c>
      <c r="O56" s="22">
        <v>89.93</v>
      </c>
      <c r="P56" s="22">
        <v>88.32</v>
      </c>
      <c r="Q56" s="22">
        <v>147.99</v>
      </c>
      <c r="R56" s="22">
        <v>175.54</v>
      </c>
      <c r="S56" s="22">
        <v>174.7</v>
      </c>
      <c r="T56" s="22">
        <v>95.31</v>
      </c>
      <c r="U56" s="22">
        <v>99.3</v>
      </c>
      <c r="V56" s="22">
        <v>56.59</v>
      </c>
      <c r="W56" s="22">
        <v>0.62</v>
      </c>
      <c r="X56" s="22">
        <v>0</v>
      </c>
      <c r="Y56" s="28">
        <v>0</v>
      </c>
    </row>
    <row r="57" spans="1:25" ht="15.75">
      <c r="A57" s="27" t="s">
        <v>393</v>
      </c>
      <c r="B57" s="22">
        <v>0</v>
      </c>
      <c r="C57" s="22">
        <v>0</v>
      </c>
      <c r="D57" s="22">
        <v>0</v>
      </c>
      <c r="E57" s="22">
        <v>0.09</v>
      </c>
      <c r="F57" s="22">
        <v>10.66</v>
      </c>
      <c r="G57" s="22">
        <v>97.95</v>
      </c>
      <c r="H57" s="22">
        <v>174.22</v>
      </c>
      <c r="I57" s="22">
        <v>146.86</v>
      </c>
      <c r="J57" s="22">
        <v>55.18</v>
      </c>
      <c r="K57" s="22">
        <v>27.16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8">
        <v>0</v>
      </c>
    </row>
    <row r="58" spans="1:25" ht="15.75">
      <c r="A58" s="27" t="s">
        <v>394</v>
      </c>
      <c r="B58" s="22">
        <v>0</v>
      </c>
      <c r="C58" s="22">
        <v>0</v>
      </c>
      <c r="D58" s="22">
        <v>0</v>
      </c>
      <c r="E58" s="22">
        <v>5.22</v>
      </c>
      <c r="F58" s="22">
        <v>0</v>
      </c>
      <c r="G58" s="22">
        <v>27.33</v>
      </c>
      <c r="H58" s="22">
        <v>4.03</v>
      </c>
      <c r="I58" s="22">
        <v>134.14</v>
      </c>
      <c r="J58" s="22">
        <v>131.31</v>
      </c>
      <c r="K58" s="22">
        <v>3.72</v>
      </c>
      <c r="L58" s="22">
        <v>92.93</v>
      </c>
      <c r="M58" s="22">
        <v>182.22</v>
      </c>
      <c r="N58" s="22">
        <v>209.95</v>
      </c>
      <c r="O58" s="22">
        <v>33.29</v>
      </c>
      <c r="P58" s="22">
        <v>13.77</v>
      </c>
      <c r="Q58" s="22">
        <v>27.17</v>
      </c>
      <c r="R58" s="22">
        <v>1.51</v>
      </c>
      <c r="S58" s="22">
        <v>36.73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8">
        <v>0</v>
      </c>
    </row>
    <row r="59" spans="1:25" ht="15.75">
      <c r="A59" s="27" t="s">
        <v>395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0.72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8">
        <v>0</v>
      </c>
    </row>
    <row r="60" spans="1:25" ht="15.75">
      <c r="A60" s="27" t="s">
        <v>396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0.82</v>
      </c>
      <c r="H60" s="22">
        <v>1.69</v>
      </c>
      <c r="I60" s="22">
        <v>2.07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8">
        <v>0</v>
      </c>
    </row>
    <row r="61" spans="1:25" ht="15.75">
      <c r="A61" s="27" t="s">
        <v>397</v>
      </c>
      <c r="B61" s="22">
        <v>0</v>
      </c>
      <c r="C61" s="22">
        <v>0</v>
      </c>
      <c r="D61" s="22">
        <v>0</v>
      </c>
      <c r="E61" s="22">
        <v>0</v>
      </c>
      <c r="F61" s="22">
        <v>56.64</v>
      </c>
      <c r="G61" s="22">
        <v>168.24</v>
      </c>
      <c r="H61" s="22">
        <v>102.2</v>
      </c>
      <c r="I61" s="22">
        <v>85.19</v>
      </c>
      <c r="J61" s="22">
        <v>33.75</v>
      </c>
      <c r="K61" s="22">
        <v>0.4</v>
      </c>
      <c r="L61" s="22">
        <v>0.74</v>
      </c>
      <c r="M61" s="22">
        <v>4.27</v>
      </c>
      <c r="N61" s="22">
        <v>35.89</v>
      </c>
      <c r="O61" s="22">
        <v>32.38</v>
      </c>
      <c r="P61" s="22">
        <v>0.04</v>
      </c>
      <c r="Q61" s="22">
        <v>0</v>
      </c>
      <c r="R61" s="22">
        <v>60.11</v>
      </c>
      <c r="S61" s="22">
        <v>101.02</v>
      </c>
      <c r="T61" s="22">
        <v>55.99</v>
      </c>
      <c r="U61" s="22">
        <v>74.12</v>
      </c>
      <c r="V61" s="22">
        <v>0.1</v>
      </c>
      <c r="W61" s="22">
        <v>0</v>
      </c>
      <c r="X61" s="22">
        <v>0</v>
      </c>
      <c r="Y61" s="28">
        <v>0</v>
      </c>
    </row>
    <row r="62" spans="1:25" ht="15.75">
      <c r="A62" s="27" t="s">
        <v>398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16.79</v>
      </c>
      <c r="H62" s="22">
        <v>0</v>
      </c>
      <c r="I62" s="22">
        <v>27.3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8">
        <v>0</v>
      </c>
    </row>
    <row r="63" spans="1:25" ht="15.75">
      <c r="A63" s="27" t="s">
        <v>399</v>
      </c>
      <c r="B63" s="22">
        <v>0</v>
      </c>
      <c r="C63" s="22">
        <v>0</v>
      </c>
      <c r="D63" s="22">
        <v>0</v>
      </c>
      <c r="E63" s="22">
        <v>1.27</v>
      </c>
      <c r="F63" s="22">
        <v>23.94</v>
      </c>
      <c r="G63" s="22">
        <v>48.42</v>
      </c>
      <c r="H63" s="22">
        <v>169.76</v>
      </c>
      <c r="I63" s="22">
        <v>0</v>
      </c>
      <c r="J63" s="22">
        <v>114.42</v>
      </c>
      <c r="K63" s="22">
        <v>35.83</v>
      </c>
      <c r="L63" s="22">
        <v>21.69</v>
      </c>
      <c r="M63" s="22">
        <v>16.23</v>
      </c>
      <c r="N63" s="22">
        <v>25.41</v>
      </c>
      <c r="O63" s="22">
        <v>34.62</v>
      </c>
      <c r="P63" s="22">
        <v>0.3</v>
      </c>
      <c r="Q63" s="22">
        <v>0</v>
      </c>
      <c r="R63" s="22">
        <v>0</v>
      </c>
      <c r="S63" s="22">
        <v>0.13</v>
      </c>
      <c r="T63" s="22">
        <v>0.02</v>
      </c>
      <c r="U63" s="22">
        <v>0</v>
      </c>
      <c r="V63" s="22">
        <v>0</v>
      </c>
      <c r="W63" s="22">
        <v>0</v>
      </c>
      <c r="X63" s="22">
        <v>0</v>
      </c>
      <c r="Y63" s="28">
        <v>0</v>
      </c>
    </row>
    <row r="64" spans="1:25" ht="15.75">
      <c r="A64" s="27" t="s">
        <v>400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36.16</v>
      </c>
      <c r="H64" s="22">
        <v>68.8</v>
      </c>
      <c r="I64" s="22">
        <v>4.24</v>
      </c>
      <c r="J64" s="22">
        <v>53.46</v>
      </c>
      <c r="K64" s="22">
        <v>8.98</v>
      </c>
      <c r="L64" s="22">
        <v>0.26</v>
      </c>
      <c r="M64" s="22">
        <v>0.25</v>
      </c>
      <c r="N64" s="22">
        <v>1.66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8">
        <v>0</v>
      </c>
    </row>
    <row r="65" spans="1:25" ht="15.75">
      <c r="A65" s="27" t="s">
        <v>401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49.81</v>
      </c>
      <c r="H65" s="22">
        <v>167.81</v>
      </c>
      <c r="I65" s="22">
        <v>100.9</v>
      </c>
      <c r="J65" s="22">
        <v>0</v>
      </c>
      <c r="K65" s="22">
        <v>26.8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0.27</v>
      </c>
      <c r="W65" s="22">
        <v>0</v>
      </c>
      <c r="X65" s="22">
        <v>0</v>
      </c>
      <c r="Y65" s="28">
        <v>0</v>
      </c>
    </row>
    <row r="66" spans="1:25" ht="15.75">
      <c r="A66" s="27" t="s">
        <v>402</v>
      </c>
      <c r="B66" s="22">
        <v>63.31</v>
      </c>
      <c r="C66" s="22">
        <v>7.23</v>
      </c>
      <c r="D66" s="22">
        <v>0.12</v>
      </c>
      <c r="E66" s="22">
        <v>16.83</v>
      </c>
      <c r="F66" s="22">
        <v>25.49</v>
      </c>
      <c r="G66" s="22">
        <v>57.72</v>
      </c>
      <c r="H66" s="22">
        <v>251.56</v>
      </c>
      <c r="I66" s="22">
        <v>305.2</v>
      </c>
      <c r="J66" s="22">
        <v>281.25</v>
      </c>
      <c r="K66" s="22">
        <v>251.04</v>
      </c>
      <c r="L66" s="22">
        <v>187.28</v>
      </c>
      <c r="M66" s="22">
        <v>214.18</v>
      </c>
      <c r="N66" s="22">
        <v>191.6</v>
      </c>
      <c r="O66" s="22">
        <v>215.25</v>
      </c>
      <c r="P66" s="22">
        <v>160.77</v>
      </c>
      <c r="Q66" s="22">
        <v>173.99</v>
      </c>
      <c r="R66" s="22">
        <v>178.77</v>
      </c>
      <c r="S66" s="22">
        <v>228.57</v>
      </c>
      <c r="T66" s="22">
        <v>228.97</v>
      </c>
      <c r="U66" s="22">
        <v>285.02</v>
      </c>
      <c r="V66" s="22">
        <v>117.1</v>
      </c>
      <c r="W66" s="22">
        <v>0.21</v>
      </c>
      <c r="X66" s="22">
        <v>48.55</v>
      </c>
      <c r="Y66" s="28">
        <v>11.27</v>
      </c>
    </row>
    <row r="67" spans="1:25" ht="15.75">
      <c r="A67" s="27" t="s">
        <v>403</v>
      </c>
      <c r="B67" s="22">
        <v>0.45</v>
      </c>
      <c r="C67" s="22">
        <v>1.08</v>
      </c>
      <c r="D67" s="22">
        <v>17.75</v>
      </c>
      <c r="E67" s="22">
        <v>0</v>
      </c>
      <c r="F67" s="22">
        <v>0</v>
      </c>
      <c r="G67" s="22">
        <v>55.51</v>
      </c>
      <c r="H67" s="22">
        <v>235.03</v>
      </c>
      <c r="I67" s="22">
        <v>254.9</v>
      </c>
      <c r="J67" s="22">
        <v>191.88</v>
      </c>
      <c r="K67" s="22">
        <v>164.85</v>
      </c>
      <c r="L67" s="22">
        <v>207.33</v>
      </c>
      <c r="M67" s="22">
        <v>220.09</v>
      </c>
      <c r="N67" s="22">
        <v>197.58</v>
      </c>
      <c r="O67" s="22">
        <v>181.48</v>
      </c>
      <c r="P67" s="22">
        <v>156.47</v>
      </c>
      <c r="Q67" s="22">
        <v>155.16</v>
      </c>
      <c r="R67" s="22">
        <v>157.32</v>
      </c>
      <c r="S67" s="22">
        <v>125.33</v>
      </c>
      <c r="T67" s="22">
        <v>172.57</v>
      </c>
      <c r="U67" s="22">
        <v>175.99</v>
      </c>
      <c r="V67" s="22">
        <v>97.78</v>
      </c>
      <c r="W67" s="22">
        <v>19.21</v>
      </c>
      <c r="X67" s="22">
        <v>0</v>
      </c>
      <c r="Y67" s="28">
        <v>0</v>
      </c>
    </row>
    <row r="68" spans="1:25" ht="15.75">
      <c r="A68" s="27" t="s">
        <v>404</v>
      </c>
      <c r="B68" s="22">
        <v>0</v>
      </c>
      <c r="C68" s="22">
        <v>0</v>
      </c>
      <c r="D68" s="22">
        <v>0</v>
      </c>
      <c r="E68" s="22">
        <v>5.77</v>
      </c>
      <c r="F68" s="22">
        <v>61.47</v>
      </c>
      <c r="G68" s="22">
        <v>51.02</v>
      </c>
      <c r="H68" s="22">
        <v>111.27</v>
      </c>
      <c r="I68" s="22">
        <v>81.86</v>
      </c>
      <c r="J68" s="22">
        <v>178.25</v>
      </c>
      <c r="K68" s="22">
        <v>118.82</v>
      </c>
      <c r="L68" s="22">
        <v>143.19</v>
      </c>
      <c r="M68" s="22">
        <v>83.76</v>
      </c>
      <c r="N68" s="22">
        <v>102.4</v>
      </c>
      <c r="O68" s="22">
        <v>63.22</v>
      </c>
      <c r="P68" s="22">
        <v>39.53</v>
      </c>
      <c r="Q68" s="22">
        <v>68.57</v>
      </c>
      <c r="R68" s="22">
        <v>58.37</v>
      </c>
      <c r="S68" s="22">
        <v>26.09</v>
      </c>
      <c r="T68" s="22">
        <v>29</v>
      </c>
      <c r="U68" s="22">
        <v>90.19</v>
      </c>
      <c r="V68" s="22">
        <v>18.17</v>
      </c>
      <c r="W68" s="22">
        <v>0</v>
      </c>
      <c r="X68" s="22">
        <v>0</v>
      </c>
      <c r="Y68" s="28">
        <v>0</v>
      </c>
    </row>
    <row r="69" spans="1:25" ht="15.75">
      <c r="A69" s="27" t="s">
        <v>405</v>
      </c>
      <c r="B69" s="22">
        <v>0</v>
      </c>
      <c r="C69" s="22">
        <v>0</v>
      </c>
      <c r="D69" s="22">
        <v>1.25</v>
      </c>
      <c r="E69" s="22">
        <v>12.35</v>
      </c>
      <c r="F69" s="22">
        <v>84.69</v>
      </c>
      <c r="G69" s="22">
        <v>33.62</v>
      </c>
      <c r="H69" s="22">
        <v>164.46</v>
      </c>
      <c r="I69" s="22">
        <v>194.65</v>
      </c>
      <c r="J69" s="22">
        <v>88.43</v>
      </c>
      <c r="K69" s="22">
        <v>17.49</v>
      </c>
      <c r="L69" s="22">
        <v>1.24</v>
      </c>
      <c r="M69" s="22">
        <v>60.96</v>
      </c>
      <c r="N69" s="22">
        <v>107.41</v>
      </c>
      <c r="O69" s="22">
        <v>77.01</v>
      </c>
      <c r="P69" s="22">
        <v>10.04</v>
      </c>
      <c r="Q69" s="22">
        <v>39.12</v>
      </c>
      <c r="R69" s="22">
        <v>38.05</v>
      </c>
      <c r="S69" s="22">
        <v>34.95</v>
      </c>
      <c r="T69" s="22">
        <v>60.42</v>
      </c>
      <c r="U69" s="22">
        <v>98.92</v>
      </c>
      <c r="V69" s="22">
        <v>11.18</v>
      </c>
      <c r="W69" s="22">
        <v>0</v>
      </c>
      <c r="X69" s="22">
        <v>0</v>
      </c>
      <c r="Y69" s="28">
        <v>0</v>
      </c>
    </row>
    <row r="70" spans="1:25" ht="15.75">
      <c r="A70" s="27" t="s">
        <v>406</v>
      </c>
      <c r="B70" s="22">
        <v>0</v>
      </c>
      <c r="C70" s="22">
        <v>0</v>
      </c>
      <c r="D70" s="22">
        <v>0</v>
      </c>
      <c r="E70" s="22">
        <v>0</v>
      </c>
      <c r="F70" s="22">
        <v>44.65</v>
      </c>
      <c r="G70" s="22">
        <v>76.95</v>
      </c>
      <c r="H70" s="22">
        <v>88.76</v>
      </c>
      <c r="I70" s="22">
        <v>30.14</v>
      </c>
      <c r="J70" s="22">
        <v>8.01</v>
      </c>
      <c r="K70" s="22">
        <v>0.46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8">
        <v>0</v>
      </c>
    </row>
    <row r="71" spans="1:25" ht="15.75">
      <c r="A71" s="27" t="s">
        <v>407</v>
      </c>
      <c r="B71" s="22">
        <v>0</v>
      </c>
      <c r="C71" s="22">
        <v>0</v>
      </c>
      <c r="D71" s="22">
        <v>0</v>
      </c>
      <c r="E71" s="22">
        <v>0</v>
      </c>
      <c r="F71" s="22">
        <v>0.1</v>
      </c>
      <c r="G71" s="22">
        <v>117.42</v>
      </c>
      <c r="H71" s="22">
        <v>51.16</v>
      </c>
      <c r="I71" s="22">
        <v>0</v>
      </c>
      <c r="J71" s="22">
        <v>0.15</v>
      </c>
      <c r="K71" s="22">
        <v>0</v>
      </c>
      <c r="L71" s="22">
        <v>0</v>
      </c>
      <c r="M71" s="22">
        <v>14.24</v>
      </c>
      <c r="N71" s="22">
        <v>16.74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8">
        <v>0</v>
      </c>
    </row>
    <row r="72" spans="1:25" ht="15.75">
      <c r="A72" s="27" t="s">
        <v>408</v>
      </c>
      <c r="B72" s="22">
        <v>0</v>
      </c>
      <c r="C72" s="22">
        <v>0</v>
      </c>
      <c r="D72" s="22">
        <v>0</v>
      </c>
      <c r="E72" s="22">
        <v>0</v>
      </c>
      <c r="F72" s="22">
        <v>14.16</v>
      </c>
      <c r="G72" s="22">
        <v>122</v>
      </c>
      <c r="H72" s="22">
        <v>103.07</v>
      </c>
      <c r="I72" s="22">
        <v>0</v>
      </c>
      <c r="J72" s="22">
        <v>0.36</v>
      </c>
      <c r="K72" s="22">
        <v>0.02</v>
      </c>
      <c r="L72" s="22">
        <v>0.37</v>
      </c>
      <c r="M72" s="22">
        <v>71.39</v>
      </c>
      <c r="N72" s="22">
        <v>98.03</v>
      </c>
      <c r="O72" s="22">
        <v>105.08</v>
      </c>
      <c r="P72" s="22">
        <v>0</v>
      </c>
      <c r="Q72" s="22">
        <v>0</v>
      </c>
      <c r="R72" s="22">
        <v>0</v>
      </c>
      <c r="S72" s="22">
        <v>0</v>
      </c>
      <c r="T72" s="22">
        <v>14.41</v>
      </c>
      <c r="U72" s="22">
        <v>4.43</v>
      </c>
      <c r="V72" s="22">
        <v>0</v>
      </c>
      <c r="W72" s="22">
        <v>0</v>
      </c>
      <c r="X72" s="22">
        <v>0</v>
      </c>
      <c r="Y72" s="28">
        <v>0</v>
      </c>
    </row>
    <row r="73" spans="1:25" ht="15.75">
      <c r="A73" s="27" t="s">
        <v>409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10.72</v>
      </c>
      <c r="I73" s="22">
        <v>0</v>
      </c>
      <c r="J73" s="22">
        <v>51.32</v>
      </c>
      <c r="K73" s="22">
        <v>37.72</v>
      </c>
      <c r="L73" s="22">
        <v>21.33</v>
      </c>
      <c r="M73" s="22">
        <v>5.05</v>
      </c>
      <c r="N73" s="22">
        <v>16.74</v>
      </c>
      <c r="O73" s="22">
        <v>42.5</v>
      </c>
      <c r="P73" s="22">
        <v>62.79</v>
      </c>
      <c r="Q73" s="22">
        <v>50.8</v>
      </c>
      <c r="R73" s="22">
        <v>49.58</v>
      </c>
      <c r="S73" s="22">
        <v>9.17</v>
      </c>
      <c r="T73" s="22">
        <v>27.58</v>
      </c>
      <c r="U73" s="22">
        <v>0</v>
      </c>
      <c r="V73" s="22">
        <v>0</v>
      </c>
      <c r="W73" s="22">
        <v>0</v>
      </c>
      <c r="X73" s="22">
        <v>0</v>
      </c>
      <c r="Y73" s="28">
        <v>0</v>
      </c>
    </row>
    <row r="74" spans="1:25" ht="15.75">
      <c r="A74" s="27" t="s">
        <v>410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3.74</v>
      </c>
      <c r="K74" s="22">
        <v>0.36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8">
        <v>0</v>
      </c>
    </row>
    <row r="75" spans="1:25" ht="15.75">
      <c r="A75" s="27" t="s">
        <v>411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4.18</v>
      </c>
      <c r="J75" s="22">
        <v>15.37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0.94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8">
        <v>0</v>
      </c>
    </row>
    <row r="76" spans="1:25" ht="15.75">
      <c r="A76" s="27" t="s">
        <v>412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2.47</v>
      </c>
      <c r="H76" s="22">
        <v>2.39</v>
      </c>
      <c r="I76" s="22">
        <v>0</v>
      </c>
      <c r="J76" s="22">
        <v>33.28</v>
      </c>
      <c r="K76" s="22">
        <v>18.4</v>
      </c>
      <c r="L76" s="22">
        <v>1</v>
      </c>
      <c r="M76" s="22">
        <v>0</v>
      </c>
      <c r="N76" s="22">
        <v>0</v>
      </c>
      <c r="O76" s="22">
        <v>0</v>
      </c>
      <c r="P76" s="22">
        <v>0</v>
      </c>
      <c r="Q76" s="22">
        <v>3.56</v>
      </c>
      <c r="R76" s="22">
        <v>0</v>
      </c>
      <c r="S76" s="22">
        <v>0.43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8">
        <v>0</v>
      </c>
    </row>
    <row r="77" spans="1:59" ht="16.5" customHeight="1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.75">
      <c r="A78" s="49" t="s">
        <v>356</v>
      </c>
      <c r="B78" s="51" t="s">
        <v>423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32.25" customHeight="1" thickBot="1">
      <c r="A79" s="50"/>
      <c r="B79" s="14" t="s">
        <v>358</v>
      </c>
      <c r="C79" s="14" t="s">
        <v>359</v>
      </c>
      <c r="D79" s="14" t="s">
        <v>360</v>
      </c>
      <c r="E79" s="14" t="s">
        <v>361</v>
      </c>
      <c r="F79" s="14" t="s">
        <v>362</v>
      </c>
      <c r="G79" s="14" t="s">
        <v>363</v>
      </c>
      <c r="H79" s="14" t="s">
        <v>364</v>
      </c>
      <c r="I79" s="14" t="s">
        <v>365</v>
      </c>
      <c r="J79" s="14" t="s">
        <v>366</v>
      </c>
      <c r="K79" s="14" t="s">
        <v>367</v>
      </c>
      <c r="L79" s="14" t="s">
        <v>368</v>
      </c>
      <c r="M79" s="14" t="s">
        <v>369</v>
      </c>
      <c r="N79" s="14" t="s">
        <v>370</v>
      </c>
      <c r="O79" s="14" t="s">
        <v>371</v>
      </c>
      <c r="P79" s="14" t="s">
        <v>372</v>
      </c>
      <c r="Q79" s="14" t="s">
        <v>373</v>
      </c>
      <c r="R79" s="14" t="s">
        <v>374</v>
      </c>
      <c r="S79" s="14" t="s">
        <v>375</v>
      </c>
      <c r="T79" s="14" t="s">
        <v>376</v>
      </c>
      <c r="U79" s="14" t="s">
        <v>377</v>
      </c>
      <c r="V79" s="14" t="s">
        <v>378</v>
      </c>
      <c r="W79" s="14" t="s">
        <v>379</v>
      </c>
      <c r="X79" s="14" t="s">
        <v>380</v>
      </c>
      <c r="Y79" s="15" t="s">
        <v>381</v>
      </c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.75">
      <c r="A80" s="22" t="s">
        <v>382</v>
      </c>
      <c r="B80" s="22">
        <v>102.7</v>
      </c>
      <c r="C80" s="22">
        <v>95.77</v>
      </c>
      <c r="D80" s="22">
        <v>39.46</v>
      </c>
      <c r="E80" s="22">
        <v>69.23</v>
      </c>
      <c r="F80" s="22">
        <v>66.56</v>
      </c>
      <c r="G80" s="22">
        <v>32.93</v>
      </c>
      <c r="H80" s="22">
        <v>34.5</v>
      </c>
      <c r="I80" s="22">
        <v>30.93</v>
      </c>
      <c r="J80" s="22">
        <v>72.83</v>
      </c>
      <c r="K80" s="22">
        <v>146.73</v>
      </c>
      <c r="L80" s="22">
        <v>132.96</v>
      </c>
      <c r="M80" s="22">
        <v>216.67</v>
      </c>
      <c r="N80" s="22">
        <v>261.42</v>
      </c>
      <c r="O80" s="22">
        <v>295.67</v>
      </c>
      <c r="P80" s="22">
        <v>187.68</v>
      </c>
      <c r="Q80" s="22">
        <v>174.25</v>
      </c>
      <c r="R80" s="22">
        <v>185.56</v>
      </c>
      <c r="S80" s="22">
        <v>176.35</v>
      </c>
      <c r="T80" s="22">
        <v>112.21</v>
      </c>
      <c r="U80" s="22">
        <v>214.52</v>
      </c>
      <c r="V80" s="22">
        <v>128.09</v>
      </c>
      <c r="W80" s="22">
        <v>225.15</v>
      </c>
      <c r="X80" s="22">
        <v>362.64</v>
      </c>
      <c r="Y80" s="22">
        <v>672.03</v>
      </c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25" ht="15.75">
      <c r="A81" s="22" t="s">
        <v>383</v>
      </c>
      <c r="B81" s="22">
        <v>83.76</v>
      </c>
      <c r="C81" s="22">
        <v>33.9</v>
      </c>
      <c r="D81" s="22">
        <v>86.11</v>
      </c>
      <c r="E81" s="22">
        <v>148.66</v>
      </c>
      <c r="F81" s="22">
        <v>245.34</v>
      </c>
      <c r="G81" s="22">
        <v>99.04</v>
      </c>
      <c r="H81" s="22">
        <v>31.71</v>
      </c>
      <c r="I81" s="22">
        <v>4.91</v>
      </c>
      <c r="J81" s="22">
        <v>0</v>
      </c>
      <c r="K81" s="22">
        <v>0</v>
      </c>
      <c r="L81" s="22">
        <v>11.72</v>
      </c>
      <c r="M81" s="22">
        <v>74.04</v>
      </c>
      <c r="N81" s="22">
        <v>53.22</v>
      </c>
      <c r="O81" s="22">
        <v>57.74</v>
      </c>
      <c r="P81" s="22">
        <v>117.35</v>
      </c>
      <c r="Q81" s="22">
        <v>82.29</v>
      </c>
      <c r="R81" s="22">
        <v>68.68</v>
      </c>
      <c r="S81" s="22">
        <v>82.04</v>
      </c>
      <c r="T81" s="22">
        <v>16.85</v>
      </c>
      <c r="U81" s="22">
        <v>23.54</v>
      </c>
      <c r="V81" s="22">
        <v>7.46</v>
      </c>
      <c r="W81" s="22">
        <v>159.26</v>
      </c>
      <c r="X81" s="22">
        <v>162.21</v>
      </c>
      <c r="Y81" s="22">
        <v>155.28</v>
      </c>
    </row>
    <row r="82" spans="1:25" ht="15.75">
      <c r="A82" s="22" t="s">
        <v>384</v>
      </c>
      <c r="B82" s="22">
        <v>45.13</v>
      </c>
      <c r="C82" s="22">
        <v>41.19</v>
      </c>
      <c r="D82" s="22">
        <v>69.88</v>
      </c>
      <c r="E82" s="22">
        <v>77.61</v>
      </c>
      <c r="F82" s="22">
        <v>201.37</v>
      </c>
      <c r="G82" s="22">
        <v>0</v>
      </c>
      <c r="H82" s="22">
        <v>0</v>
      </c>
      <c r="I82" s="22">
        <v>0</v>
      </c>
      <c r="J82" s="22">
        <v>0</v>
      </c>
      <c r="K82" s="22">
        <v>0.02</v>
      </c>
      <c r="L82" s="22">
        <v>41.43</v>
      </c>
      <c r="M82" s="22">
        <v>86.56</v>
      </c>
      <c r="N82" s="22">
        <v>71.48</v>
      </c>
      <c r="O82" s="22">
        <v>34.27</v>
      </c>
      <c r="P82" s="22">
        <v>36.01</v>
      </c>
      <c r="Q82" s="22">
        <v>26.98</v>
      </c>
      <c r="R82" s="22">
        <v>13.17</v>
      </c>
      <c r="S82" s="22">
        <v>36.26</v>
      </c>
      <c r="T82" s="22">
        <v>67.09</v>
      </c>
      <c r="U82" s="22">
        <v>1.87</v>
      </c>
      <c r="V82" s="22">
        <v>0</v>
      </c>
      <c r="W82" s="22">
        <v>214.83</v>
      </c>
      <c r="X82" s="22">
        <v>196.8</v>
      </c>
      <c r="Y82" s="22">
        <v>154.82</v>
      </c>
    </row>
    <row r="83" spans="1:25" ht="15.75">
      <c r="A83" s="22" t="s">
        <v>385</v>
      </c>
      <c r="B83" s="22">
        <v>124.25</v>
      </c>
      <c r="C83" s="22">
        <v>67.99</v>
      </c>
      <c r="D83" s="22">
        <v>45.07</v>
      </c>
      <c r="E83" s="22">
        <v>23.54</v>
      </c>
      <c r="F83" s="22">
        <v>18.55</v>
      </c>
      <c r="G83" s="22">
        <v>0</v>
      </c>
      <c r="H83" s="22">
        <v>0</v>
      </c>
      <c r="I83" s="22">
        <v>0</v>
      </c>
      <c r="J83" s="22">
        <v>0</v>
      </c>
      <c r="K83" s="22">
        <v>6.77</v>
      </c>
      <c r="L83" s="22">
        <v>157.71</v>
      </c>
      <c r="M83" s="22">
        <v>159.07</v>
      </c>
      <c r="N83" s="22">
        <v>92.52</v>
      </c>
      <c r="O83" s="22">
        <v>98.03</v>
      </c>
      <c r="P83" s="22">
        <v>92.36</v>
      </c>
      <c r="Q83" s="22">
        <v>70.15</v>
      </c>
      <c r="R83" s="22">
        <v>59.75</v>
      </c>
      <c r="S83" s="22">
        <v>46.85</v>
      </c>
      <c r="T83" s="22">
        <v>12.02</v>
      </c>
      <c r="U83" s="22">
        <v>93.88</v>
      </c>
      <c r="V83" s="22">
        <v>128.41</v>
      </c>
      <c r="W83" s="22">
        <v>169.58</v>
      </c>
      <c r="X83" s="22">
        <v>240.32</v>
      </c>
      <c r="Y83" s="22">
        <v>212.89</v>
      </c>
    </row>
    <row r="84" spans="1:25" ht="15.75">
      <c r="A84" s="22" t="s">
        <v>386</v>
      </c>
      <c r="B84" s="22">
        <v>95.57</v>
      </c>
      <c r="C84" s="22">
        <v>53.96</v>
      </c>
      <c r="D84" s="22">
        <v>31.17</v>
      </c>
      <c r="E84" s="22">
        <v>7.91</v>
      </c>
      <c r="F84" s="22">
        <v>5.04</v>
      </c>
      <c r="G84" s="22">
        <v>0.59</v>
      </c>
      <c r="H84" s="22">
        <v>0</v>
      </c>
      <c r="I84" s="22">
        <v>0</v>
      </c>
      <c r="J84" s="22">
        <v>0</v>
      </c>
      <c r="K84" s="22">
        <v>14.66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92.27</v>
      </c>
      <c r="V84" s="22">
        <v>42.25</v>
      </c>
      <c r="W84" s="22">
        <v>19.77</v>
      </c>
      <c r="X84" s="22">
        <v>120.28</v>
      </c>
      <c r="Y84" s="22">
        <v>71.49</v>
      </c>
    </row>
    <row r="85" spans="1:25" ht="15.75">
      <c r="A85" s="22" t="s">
        <v>387</v>
      </c>
      <c r="B85" s="22">
        <v>10.64</v>
      </c>
      <c r="C85" s="22">
        <v>33.39</v>
      </c>
      <c r="D85" s="22">
        <v>32.85</v>
      </c>
      <c r="E85" s="22">
        <v>0</v>
      </c>
      <c r="F85" s="22">
        <v>26.74</v>
      </c>
      <c r="G85" s="22">
        <v>0</v>
      </c>
      <c r="H85" s="22">
        <v>15.24</v>
      </c>
      <c r="I85" s="22">
        <v>14.14</v>
      </c>
      <c r="J85" s="22">
        <v>14.35</v>
      </c>
      <c r="K85" s="22">
        <v>18.32</v>
      </c>
      <c r="L85" s="22">
        <v>17.61</v>
      </c>
      <c r="M85" s="22">
        <v>14.97</v>
      </c>
      <c r="N85" s="22">
        <v>17.44</v>
      </c>
      <c r="O85" s="22">
        <v>19.99</v>
      </c>
      <c r="P85" s="22">
        <v>17.62</v>
      </c>
      <c r="Q85" s="22">
        <v>18.85</v>
      </c>
      <c r="R85" s="22">
        <v>178.34</v>
      </c>
      <c r="S85" s="22">
        <v>10.61</v>
      </c>
      <c r="T85" s="22">
        <v>193.61</v>
      </c>
      <c r="U85" s="22">
        <v>53.69</v>
      </c>
      <c r="V85" s="22">
        <v>245.1</v>
      </c>
      <c r="W85" s="22">
        <v>258.56</v>
      </c>
      <c r="X85" s="22">
        <v>206.07</v>
      </c>
      <c r="Y85" s="22">
        <v>255.86</v>
      </c>
    </row>
    <row r="86" spans="1:25" ht="15.75">
      <c r="A86" s="22" t="s">
        <v>388</v>
      </c>
      <c r="B86" s="22">
        <v>77.27</v>
      </c>
      <c r="C86" s="22">
        <v>39.55</v>
      </c>
      <c r="D86" s="22">
        <v>32.29</v>
      </c>
      <c r="E86" s="22">
        <v>6.69</v>
      </c>
      <c r="F86" s="22">
        <v>6.89</v>
      </c>
      <c r="G86" s="22">
        <v>0.13</v>
      </c>
      <c r="H86" s="22">
        <v>0</v>
      </c>
      <c r="I86" s="22">
        <v>0</v>
      </c>
      <c r="J86" s="22">
        <v>1.5</v>
      </c>
      <c r="K86" s="22">
        <v>0</v>
      </c>
      <c r="L86" s="22">
        <v>32.66</v>
      </c>
      <c r="M86" s="22">
        <v>83.82</v>
      </c>
      <c r="N86" s="22">
        <v>149.03</v>
      </c>
      <c r="O86" s="22">
        <v>124.83</v>
      </c>
      <c r="P86" s="22">
        <v>105.56</v>
      </c>
      <c r="Q86" s="22">
        <v>118.37</v>
      </c>
      <c r="R86" s="22">
        <v>70.96</v>
      </c>
      <c r="S86" s="22">
        <v>181.15</v>
      </c>
      <c r="T86" s="22">
        <v>53.86</v>
      </c>
      <c r="U86" s="22">
        <v>154.95</v>
      </c>
      <c r="V86" s="22">
        <v>168.53</v>
      </c>
      <c r="W86" s="22">
        <v>202.39</v>
      </c>
      <c r="X86" s="22">
        <v>61.36</v>
      </c>
      <c r="Y86" s="22">
        <v>108</v>
      </c>
    </row>
    <row r="87" spans="1:25" ht="15.75">
      <c r="A87" s="22" t="s">
        <v>389</v>
      </c>
      <c r="B87" s="22">
        <v>27.2</v>
      </c>
      <c r="C87" s="22">
        <v>34.42</v>
      </c>
      <c r="D87" s="22">
        <v>8.84</v>
      </c>
      <c r="E87" s="22">
        <v>6.73</v>
      </c>
      <c r="F87" s="22">
        <v>0.29</v>
      </c>
      <c r="G87" s="22">
        <v>0</v>
      </c>
      <c r="H87" s="22">
        <v>0</v>
      </c>
      <c r="I87" s="22">
        <v>0</v>
      </c>
      <c r="J87" s="22">
        <v>0</v>
      </c>
      <c r="K87" s="22">
        <v>1.83</v>
      </c>
      <c r="L87" s="22">
        <v>62.54</v>
      </c>
      <c r="M87" s="22">
        <v>75.26</v>
      </c>
      <c r="N87" s="22">
        <v>315.81</v>
      </c>
      <c r="O87" s="22">
        <v>136.67</v>
      </c>
      <c r="P87" s="22">
        <v>155.83</v>
      </c>
      <c r="Q87" s="22">
        <v>229.27</v>
      </c>
      <c r="R87" s="22">
        <v>137.39</v>
      </c>
      <c r="S87" s="22">
        <v>178</v>
      </c>
      <c r="T87" s="22">
        <v>104.72</v>
      </c>
      <c r="U87" s="22">
        <v>102.68</v>
      </c>
      <c r="V87" s="22">
        <v>50.1</v>
      </c>
      <c r="W87" s="22">
        <v>198.66</v>
      </c>
      <c r="X87" s="22">
        <v>63.04</v>
      </c>
      <c r="Y87" s="22">
        <v>86.11</v>
      </c>
    </row>
    <row r="88" spans="1:25" ht="15.75">
      <c r="A88" s="22" t="s">
        <v>390</v>
      </c>
      <c r="B88" s="22">
        <v>108.51</v>
      </c>
      <c r="C88" s="22">
        <v>56.42</v>
      </c>
      <c r="D88" s="22">
        <v>149.72</v>
      </c>
      <c r="E88" s="22">
        <v>124.79</v>
      </c>
      <c r="F88" s="22">
        <v>109.39</v>
      </c>
      <c r="G88" s="22">
        <v>90.14</v>
      </c>
      <c r="H88" s="22">
        <v>12.19</v>
      </c>
      <c r="I88" s="22">
        <v>29.86</v>
      </c>
      <c r="J88" s="22">
        <v>148.04</v>
      </c>
      <c r="K88" s="22">
        <v>179.76</v>
      </c>
      <c r="L88" s="22">
        <v>202.5</v>
      </c>
      <c r="M88" s="22">
        <v>263.35</v>
      </c>
      <c r="N88" s="22">
        <v>291.27</v>
      </c>
      <c r="O88" s="22">
        <v>258.24</v>
      </c>
      <c r="P88" s="22">
        <v>269.42</v>
      </c>
      <c r="Q88" s="22">
        <v>227.52</v>
      </c>
      <c r="R88" s="22">
        <v>226.56</v>
      </c>
      <c r="S88" s="22">
        <v>230.75</v>
      </c>
      <c r="T88" s="22">
        <v>301.17</v>
      </c>
      <c r="U88" s="22">
        <v>148.51</v>
      </c>
      <c r="V88" s="22">
        <v>290.78</v>
      </c>
      <c r="W88" s="22">
        <v>356.09</v>
      </c>
      <c r="X88" s="22">
        <v>378.64</v>
      </c>
      <c r="Y88" s="22">
        <v>977.72</v>
      </c>
    </row>
    <row r="89" spans="1:25" ht="15.75">
      <c r="A89" s="22" t="s">
        <v>391</v>
      </c>
      <c r="B89" s="22">
        <v>129.84</v>
      </c>
      <c r="C89" s="22">
        <v>156</v>
      </c>
      <c r="D89" s="22">
        <v>107.77</v>
      </c>
      <c r="E89" s="22">
        <v>97.45</v>
      </c>
      <c r="F89" s="22">
        <v>140.07</v>
      </c>
      <c r="G89" s="22">
        <v>125.77</v>
      </c>
      <c r="H89" s="22">
        <v>164.87</v>
      </c>
      <c r="I89" s="22">
        <v>126.28</v>
      </c>
      <c r="J89" s="22">
        <v>27.05</v>
      </c>
      <c r="K89" s="22">
        <v>77.34</v>
      </c>
      <c r="L89" s="22">
        <v>77.22</v>
      </c>
      <c r="M89" s="22">
        <v>10.35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180.18</v>
      </c>
      <c r="X89" s="22">
        <v>165.23</v>
      </c>
      <c r="Y89" s="22">
        <v>1032.85</v>
      </c>
    </row>
    <row r="90" spans="1:25" ht="15.75">
      <c r="A90" s="22" t="s">
        <v>392</v>
      </c>
      <c r="B90" s="22">
        <v>188.07</v>
      </c>
      <c r="C90" s="22">
        <v>159.52</v>
      </c>
      <c r="D90" s="22">
        <v>69.01</v>
      </c>
      <c r="E90" s="22">
        <v>64.57</v>
      </c>
      <c r="F90" s="22">
        <v>74.01</v>
      </c>
      <c r="G90" s="22">
        <v>40.46</v>
      </c>
      <c r="H90" s="22">
        <v>17.55</v>
      </c>
      <c r="I90" s="22">
        <v>16.65</v>
      </c>
      <c r="J90" s="22">
        <v>17.19</v>
      </c>
      <c r="K90" s="22">
        <v>16.96</v>
      </c>
      <c r="L90" s="22">
        <v>16.62</v>
      </c>
      <c r="M90" s="22">
        <v>16.46</v>
      </c>
      <c r="N90" s="22">
        <v>16.86</v>
      </c>
      <c r="O90" s="22">
        <v>17.68</v>
      </c>
      <c r="P90" s="22">
        <v>18</v>
      </c>
      <c r="Q90" s="22">
        <v>16.73</v>
      </c>
      <c r="R90" s="22">
        <v>17.18</v>
      </c>
      <c r="S90" s="22">
        <v>17.58</v>
      </c>
      <c r="T90" s="22">
        <v>17.45</v>
      </c>
      <c r="U90" s="22">
        <v>16.87</v>
      </c>
      <c r="V90" s="22">
        <v>114.03</v>
      </c>
      <c r="W90" s="22">
        <v>165.93</v>
      </c>
      <c r="X90" s="22">
        <v>137.84</v>
      </c>
      <c r="Y90" s="22">
        <v>161.65</v>
      </c>
    </row>
    <row r="91" spans="1:25" ht="15.75">
      <c r="A91" s="22" t="s">
        <v>393</v>
      </c>
      <c r="B91" s="22">
        <v>103.02</v>
      </c>
      <c r="C91" s="22">
        <v>166.68</v>
      </c>
      <c r="D91" s="22">
        <v>211.64</v>
      </c>
      <c r="E91" s="22">
        <v>28.63</v>
      </c>
      <c r="F91" s="22">
        <v>0</v>
      </c>
      <c r="G91" s="22">
        <v>13.85</v>
      </c>
      <c r="H91" s="22">
        <v>15.46</v>
      </c>
      <c r="I91" s="22">
        <v>16.84</v>
      </c>
      <c r="J91" s="22">
        <v>29.98</v>
      </c>
      <c r="K91" s="22">
        <v>24.43</v>
      </c>
      <c r="L91" s="22">
        <v>93.23</v>
      </c>
      <c r="M91" s="22">
        <v>193.13</v>
      </c>
      <c r="N91" s="22">
        <v>175.77</v>
      </c>
      <c r="O91" s="22">
        <v>187.65</v>
      </c>
      <c r="P91" s="22">
        <v>316.06</v>
      </c>
      <c r="Q91" s="22">
        <v>341.11</v>
      </c>
      <c r="R91" s="22">
        <v>268.86</v>
      </c>
      <c r="S91" s="22">
        <v>80.82</v>
      </c>
      <c r="T91" s="22">
        <v>230.85</v>
      </c>
      <c r="U91" s="22">
        <v>180.76</v>
      </c>
      <c r="V91" s="22">
        <v>115.24</v>
      </c>
      <c r="W91" s="22">
        <v>232.26</v>
      </c>
      <c r="X91" s="22">
        <v>341.19</v>
      </c>
      <c r="Y91" s="22">
        <v>734.66</v>
      </c>
    </row>
    <row r="92" spans="1:25" ht="15.75">
      <c r="A92" s="22" t="s">
        <v>394</v>
      </c>
      <c r="B92" s="22">
        <v>78.77</v>
      </c>
      <c r="C92" s="22">
        <v>64.77</v>
      </c>
      <c r="D92" s="22">
        <v>75.6</v>
      </c>
      <c r="E92" s="22">
        <v>16.66</v>
      </c>
      <c r="F92" s="22">
        <v>34.81</v>
      </c>
      <c r="G92" s="22">
        <v>23.93</v>
      </c>
      <c r="H92" s="22">
        <v>23.51</v>
      </c>
      <c r="I92" s="22">
        <v>18.55</v>
      </c>
      <c r="J92" s="22">
        <v>18.96</v>
      </c>
      <c r="K92" s="22">
        <v>22.87</v>
      </c>
      <c r="L92" s="22">
        <v>19.36</v>
      </c>
      <c r="M92" s="22">
        <v>18.19</v>
      </c>
      <c r="N92" s="22">
        <v>18.16</v>
      </c>
      <c r="O92" s="22">
        <v>18.99</v>
      </c>
      <c r="P92" s="22">
        <v>18.77</v>
      </c>
      <c r="Q92" s="22">
        <v>18.77</v>
      </c>
      <c r="R92" s="22">
        <v>23.29</v>
      </c>
      <c r="S92" s="22">
        <v>18.63</v>
      </c>
      <c r="T92" s="22">
        <v>136.29</v>
      </c>
      <c r="U92" s="22">
        <v>161.14</v>
      </c>
      <c r="V92" s="22">
        <v>66.39</v>
      </c>
      <c r="W92" s="22">
        <v>305.3</v>
      </c>
      <c r="X92" s="22">
        <v>250.25</v>
      </c>
      <c r="Y92" s="22">
        <v>154.44</v>
      </c>
    </row>
    <row r="93" spans="1:25" ht="15.75">
      <c r="A93" s="22" t="s">
        <v>395</v>
      </c>
      <c r="B93" s="22">
        <v>103.14</v>
      </c>
      <c r="C93" s="22">
        <v>42.39</v>
      </c>
      <c r="D93" s="22">
        <v>10.19</v>
      </c>
      <c r="E93" s="22">
        <v>24.68</v>
      </c>
      <c r="F93" s="22">
        <v>7.34</v>
      </c>
      <c r="G93" s="22">
        <v>35.67</v>
      </c>
      <c r="H93" s="22">
        <v>0.45</v>
      </c>
      <c r="I93" s="22">
        <v>71.61</v>
      </c>
      <c r="J93" s="22">
        <v>105.94</v>
      </c>
      <c r="K93" s="22">
        <v>266.9</v>
      </c>
      <c r="L93" s="22">
        <v>178.66</v>
      </c>
      <c r="M93" s="22">
        <v>165.09</v>
      </c>
      <c r="N93" s="22">
        <v>121.63</v>
      </c>
      <c r="O93" s="22">
        <v>143.69</v>
      </c>
      <c r="P93" s="22">
        <v>120.74</v>
      </c>
      <c r="Q93" s="22">
        <v>172.34</v>
      </c>
      <c r="R93" s="22">
        <v>174.85</v>
      </c>
      <c r="S93" s="22">
        <v>126.52</v>
      </c>
      <c r="T93" s="22">
        <v>179.37</v>
      </c>
      <c r="U93" s="22">
        <v>78.55</v>
      </c>
      <c r="V93" s="22">
        <v>69.18</v>
      </c>
      <c r="W93" s="22">
        <v>281</v>
      </c>
      <c r="X93" s="22">
        <v>399.45</v>
      </c>
      <c r="Y93" s="22">
        <v>186.38</v>
      </c>
    </row>
    <row r="94" spans="1:25" ht="15.75">
      <c r="A94" s="22" t="s">
        <v>396</v>
      </c>
      <c r="B94" s="22">
        <v>88.09</v>
      </c>
      <c r="C94" s="22">
        <v>84.46</v>
      </c>
      <c r="D94" s="22">
        <v>241.24</v>
      </c>
      <c r="E94" s="22">
        <v>70.8</v>
      </c>
      <c r="F94" s="22">
        <v>70.81</v>
      </c>
      <c r="G94" s="22">
        <v>18.57</v>
      </c>
      <c r="H94" s="22">
        <v>10.28</v>
      </c>
      <c r="I94" s="22">
        <v>12.56</v>
      </c>
      <c r="J94" s="22">
        <v>339.12</v>
      </c>
      <c r="K94" s="22">
        <v>131.22</v>
      </c>
      <c r="L94" s="22">
        <v>252.41</v>
      </c>
      <c r="M94" s="22">
        <v>113.3</v>
      </c>
      <c r="N94" s="22">
        <v>90.07</v>
      </c>
      <c r="O94" s="22">
        <v>154.5</v>
      </c>
      <c r="P94" s="22">
        <v>224.03</v>
      </c>
      <c r="Q94" s="22">
        <v>167.13</v>
      </c>
      <c r="R94" s="22">
        <v>141.56</v>
      </c>
      <c r="S94" s="22">
        <v>189.16</v>
      </c>
      <c r="T94" s="22">
        <v>203.81</v>
      </c>
      <c r="U94" s="22">
        <v>272.5</v>
      </c>
      <c r="V94" s="22">
        <v>181.79</v>
      </c>
      <c r="W94" s="22">
        <v>333.22</v>
      </c>
      <c r="X94" s="22">
        <v>446.21</v>
      </c>
      <c r="Y94" s="22">
        <v>310.38</v>
      </c>
    </row>
    <row r="95" spans="1:25" ht="15.75">
      <c r="A95" s="22" t="s">
        <v>397</v>
      </c>
      <c r="B95" s="22">
        <v>204.27</v>
      </c>
      <c r="C95" s="22">
        <v>943.36</v>
      </c>
      <c r="D95" s="22">
        <v>387.68</v>
      </c>
      <c r="E95" s="22">
        <v>206.71</v>
      </c>
      <c r="F95" s="22">
        <v>7.65</v>
      </c>
      <c r="G95" s="22">
        <v>0</v>
      </c>
      <c r="H95" s="22">
        <v>0</v>
      </c>
      <c r="I95" s="22">
        <v>0</v>
      </c>
      <c r="J95" s="22">
        <v>0</v>
      </c>
      <c r="K95" s="22">
        <v>45.17</v>
      </c>
      <c r="L95" s="22">
        <v>30.02</v>
      </c>
      <c r="M95" s="22">
        <v>9.05</v>
      </c>
      <c r="N95" s="22">
        <v>0.5</v>
      </c>
      <c r="O95" s="22">
        <v>0.65</v>
      </c>
      <c r="P95" s="22">
        <v>43.2</v>
      </c>
      <c r="Q95" s="22">
        <v>51.64</v>
      </c>
      <c r="R95" s="22">
        <v>0</v>
      </c>
      <c r="S95" s="22">
        <v>0</v>
      </c>
      <c r="T95" s="22">
        <v>0</v>
      </c>
      <c r="U95" s="22">
        <v>0</v>
      </c>
      <c r="V95" s="22">
        <v>19.94</v>
      </c>
      <c r="W95" s="22">
        <v>141.87</v>
      </c>
      <c r="X95" s="22">
        <v>246.77</v>
      </c>
      <c r="Y95" s="22">
        <v>303.47</v>
      </c>
    </row>
    <row r="96" spans="1:25" ht="15.75">
      <c r="A96" s="22" t="s">
        <v>398</v>
      </c>
      <c r="B96" s="22">
        <v>120.82</v>
      </c>
      <c r="C96" s="22">
        <v>272.25</v>
      </c>
      <c r="D96" s="22">
        <v>791.04</v>
      </c>
      <c r="E96" s="22">
        <v>231.69</v>
      </c>
      <c r="F96" s="22">
        <v>162.95</v>
      </c>
      <c r="G96" s="22">
        <v>0</v>
      </c>
      <c r="H96" s="22">
        <v>58.4</v>
      </c>
      <c r="I96" s="22">
        <v>0</v>
      </c>
      <c r="J96" s="22">
        <v>35.16</v>
      </c>
      <c r="K96" s="22">
        <v>76.96</v>
      </c>
      <c r="L96" s="22">
        <v>92.96</v>
      </c>
      <c r="M96" s="22">
        <v>149.62</v>
      </c>
      <c r="N96" s="22">
        <v>85.69</v>
      </c>
      <c r="O96" s="22">
        <v>75.81</v>
      </c>
      <c r="P96" s="22">
        <v>226.6</v>
      </c>
      <c r="Q96" s="22">
        <v>233.38</v>
      </c>
      <c r="R96" s="22">
        <v>135.01</v>
      </c>
      <c r="S96" s="22">
        <v>98.99</v>
      </c>
      <c r="T96" s="22">
        <v>85.97</v>
      </c>
      <c r="U96" s="22">
        <v>83.16</v>
      </c>
      <c r="V96" s="22">
        <v>98.28</v>
      </c>
      <c r="W96" s="22">
        <v>348.9</v>
      </c>
      <c r="X96" s="22">
        <v>292.39</v>
      </c>
      <c r="Y96" s="22">
        <v>263.59</v>
      </c>
    </row>
    <row r="97" spans="1:25" ht="15.75">
      <c r="A97" s="22" t="s">
        <v>399</v>
      </c>
      <c r="B97" s="22">
        <v>214.87</v>
      </c>
      <c r="C97" s="22">
        <v>209.93</v>
      </c>
      <c r="D97" s="22">
        <v>80.41</v>
      </c>
      <c r="E97" s="22">
        <v>17.87</v>
      </c>
      <c r="F97" s="22">
        <v>31.53</v>
      </c>
      <c r="G97" s="22">
        <v>0</v>
      </c>
      <c r="H97" s="22">
        <v>0</v>
      </c>
      <c r="I97" s="22">
        <v>113.53</v>
      </c>
      <c r="J97" s="22">
        <v>0</v>
      </c>
      <c r="K97" s="22">
        <v>0</v>
      </c>
      <c r="L97" s="22">
        <v>0</v>
      </c>
      <c r="M97" s="22">
        <v>0.01</v>
      </c>
      <c r="N97" s="22">
        <v>0</v>
      </c>
      <c r="O97" s="22">
        <v>0</v>
      </c>
      <c r="P97" s="22">
        <v>23.21</v>
      </c>
      <c r="Q97" s="22">
        <v>58.49</v>
      </c>
      <c r="R97" s="22">
        <v>44.82</v>
      </c>
      <c r="S97" s="22">
        <v>14.69</v>
      </c>
      <c r="T97" s="22">
        <v>22.66</v>
      </c>
      <c r="U97" s="22">
        <v>236.88</v>
      </c>
      <c r="V97" s="22">
        <v>338.53</v>
      </c>
      <c r="W97" s="22">
        <v>403.29</v>
      </c>
      <c r="X97" s="22">
        <v>323.91</v>
      </c>
      <c r="Y97" s="22">
        <v>303.1</v>
      </c>
    </row>
    <row r="98" spans="1:25" ht="15.75">
      <c r="A98" s="22" t="s">
        <v>400</v>
      </c>
      <c r="B98" s="22">
        <v>847.48</v>
      </c>
      <c r="C98" s="22">
        <v>681.87</v>
      </c>
      <c r="D98" s="22">
        <v>692.57</v>
      </c>
      <c r="E98" s="22">
        <v>791.73</v>
      </c>
      <c r="F98" s="22">
        <v>764.26</v>
      </c>
      <c r="G98" s="22">
        <v>0</v>
      </c>
      <c r="H98" s="22">
        <v>0</v>
      </c>
      <c r="I98" s="22">
        <v>1</v>
      </c>
      <c r="J98" s="22">
        <v>0</v>
      </c>
      <c r="K98" s="22">
        <v>74.42</v>
      </c>
      <c r="L98" s="22">
        <v>36.23</v>
      </c>
      <c r="M98" s="22">
        <v>61.84</v>
      </c>
      <c r="N98" s="22">
        <v>15.64</v>
      </c>
      <c r="O98" s="22">
        <v>59.54</v>
      </c>
      <c r="P98" s="22">
        <v>170.75</v>
      </c>
      <c r="Q98" s="22">
        <v>232.47</v>
      </c>
      <c r="R98" s="22">
        <v>174.98</v>
      </c>
      <c r="S98" s="22">
        <v>150.32</v>
      </c>
      <c r="T98" s="22">
        <v>110.54</v>
      </c>
      <c r="U98" s="22">
        <v>224.41</v>
      </c>
      <c r="V98" s="22">
        <v>63.12</v>
      </c>
      <c r="W98" s="22">
        <v>121.48</v>
      </c>
      <c r="X98" s="22">
        <v>263.04</v>
      </c>
      <c r="Y98" s="22">
        <v>287.41</v>
      </c>
    </row>
    <row r="99" spans="1:25" ht="15.75">
      <c r="A99" s="22" t="s">
        <v>401</v>
      </c>
      <c r="B99" s="22">
        <v>209.35</v>
      </c>
      <c r="C99" s="22">
        <v>163.51</v>
      </c>
      <c r="D99" s="22">
        <v>143.22</v>
      </c>
      <c r="E99" s="22">
        <v>158.04</v>
      </c>
      <c r="F99" s="22">
        <v>168.96</v>
      </c>
      <c r="G99" s="22">
        <v>0</v>
      </c>
      <c r="H99" s="22">
        <v>0</v>
      </c>
      <c r="I99" s="22">
        <v>0</v>
      </c>
      <c r="J99" s="22">
        <v>83.76</v>
      </c>
      <c r="K99" s="22">
        <v>0</v>
      </c>
      <c r="L99" s="22">
        <v>97.96</v>
      </c>
      <c r="M99" s="22">
        <v>230.59</v>
      </c>
      <c r="N99" s="22">
        <v>227.12</v>
      </c>
      <c r="O99" s="22">
        <v>309.35</v>
      </c>
      <c r="P99" s="22">
        <v>343.04</v>
      </c>
      <c r="Q99" s="22">
        <v>157.54</v>
      </c>
      <c r="R99" s="22">
        <v>137.96</v>
      </c>
      <c r="S99" s="22">
        <v>87.49</v>
      </c>
      <c r="T99" s="22">
        <v>238.32</v>
      </c>
      <c r="U99" s="22">
        <v>238.24</v>
      </c>
      <c r="V99" s="22">
        <v>21.46</v>
      </c>
      <c r="W99" s="22">
        <v>214.28</v>
      </c>
      <c r="X99" s="22">
        <v>81.95</v>
      </c>
      <c r="Y99" s="22">
        <v>64.26</v>
      </c>
    </row>
    <row r="100" spans="1:25" ht="15.75">
      <c r="A100" s="22" t="s">
        <v>402</v>
      </c>
      <c r="B100" s="22">
        <v>0</v>
      </c>
      <c r="C100" s="22">
        <v>0.02</v>
      </c>
      <c r="D100" s="22">
        <v>22.46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17.42</v>
      </c>
      <c r="X100" s="22">
        <v>0</v>
      </c>
      <c r="Y100" s="22">
        <v>0</v>
      </c>
    </row>
    <row r="101" spans="1:25" ht="15.75">
      <c r="A101" s="22" t="s">
        <v>403</v>
      </c>
      <c r="B101" s="22">
        <v>4.74</v>
      </c>
      <c r="C101" s="22">
        <v>4.57</v>
      </c>
      <c r="D101" s="22">
        <v>0</v>
      </c>
      <c r="E101" s="22">
        <v>21.38</v>
      </c>
      <c r="F101" s="22">
        <v>15.73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42.16</v>
      </c>
      <c r="Y101" s="22">
        <v>138.85</v>
      </c>
    </row>
    <row r="102" spans="1:25" ht="15.75">
      <c r="A102" s="22" t="s">
        <v>404</v>
      </c>
      <c r="B102" s="22">
        <v>32.29</v>
      </c>
      <c r="C102" s="22">
        <v>40.33</v>
      </c>
      <c r="D102" s="22">
        <v>31.72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0.03</v>
      </c>
      <c r="W102" s="22">
        <v>185.97</v>
      </c>
      <c r="X102" s="22">
        <v>98.35</v>
      </c>
      <c r="Y102" s="22">
        <v>124.05</v>
      </c>
    </row>
    <row r="103" spans="1:25" ht="15.75">
      <c r="A103" s="22" t="s">
        <v>405</v>
      </c>
      <c r="B103" s="22">
        <v>44.26</v>
      </c>
      <c r="C103" s="22">
        <v>72.88</v>
      </c>
      <c r="D103" s="22">
        <v>1.96</v>
      </c>
      <c r="E103" s="22">
        <v>0.19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3.98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142.52</v>
      </c>
      <c r="X103" s="22">
        <v>205.31</v>
      </c>
      <c r="Y103" s="22">
        <v>118.22</v>
      </c>
    </row>
    <row r="104" spans="1:25" ht="15.75">
      <c r="A104" s="22" t="s">
        <v>406</v>
      </c>
      <c r="B104" s="22">
        <v>53.1</v>
      </c>
      <c r="C104" s="22">
        <v>73.76</v>
      </c>
      <c r="D104" s="22">
        <v>55.64</v>
      </c>
      <c r="E104" s="22">
        <v>46.68</v>
      </c>
      <c r="F104" s="22">
        <v>0</v>
      </c>
      <c r="G104" s="22">
        <v>2.04</v>
      </c>
      <c r="H104" s="22">
        <v>0</v>
      </c>
      <c r="I104" s="22">
        <v>0</v>
      </c>
      <c r="J104" s="22">
        <v>0</v>
      </c>
      <c r="K104" s="22">
        <v>25.27</v>
      </c>
      <c r="L104" s="22">
        <v>49.39</v>
      </c>
      <c r="M104" s="22">
        <v>94.97</v>
      </c>
      <c r="N104" s="22">
        <v>76.02</v>
      </c>
      <c r="O104" s="22">
        <v>74.06</v>
      </c>
      <c r="P104" s="22">
        <v>152.96</v>
      </c>
      <c r="Q104" s="22">
        <v>147.59</v>
      </c>
      <c r="R104" s="22">
        <v>182.37</v>
      </c>
      <c r="S104" s="22">
        <v>196.55</v>
      </c>
      <c r="T104" s="22">
        <v>155.96</v>
      </c>
      <c r="U104" s="22">
        <v>214.01</v>
      </c>
      <c r="V104" s="22">
        <v>306.04</v>
      </c>
      <c r="W104" s="22">
        <v>287.97</v>
      </c>
      <c r="X104" s="22">
        <v>401.84</v>
      </c>
      <c r="Y104" s="22">
        <v>444.75</v>
      </c>
    </row>
    <row r="105" spans="1:25" ht="15.75">
      <c r="A105" s="22" t="s">
        <v>407</v>
      </c>
      <c r="B105" s="22">
        <v>141.35</v>
      </c>
      <c r="C105" s="22">
        <v>127.67</v>
      </c>
      <c r="D105" s="22">
        <v>173.06</v>
      </c>
      <c r="E105" s="22">
        <v>59.63</v>
      </c>
      <c r="F105" s="22">
        <v>17.43</v>
      </c>
      <c r="G105" s="22">
        <v>6.27</v>
      </c>
      <c r="H105" s="22">
        <v>9.25</v>
      </c>
      <c r="I105" s="22">
        <v>46.84</v>
      </c>
      <c r="J105" s="22">
        <v>24.72</v>
      </c>
      <c r="K105" s="22">
        <v>61.03</v>
      </c>
      <c r="L105" s="22">
        <v>98.35</v>
      </c>
      <c r="M105" s="22">
        <v>10.32</v>
      </c>
      <c r="N105" s="22">
        <v>10.15</v>
      </c>
      <c r="O105" s="22">
        <v>30.1</v>
      </c>
      <c r="P105" s="22">
        <v>103.36</v>
      </c>
      <c r="Q105" s="22">
        <v>114.56</v>
      </c>
      <c r="R105" s="22">
        <v>118.94</v>
      </c>
      <c r="S105" s="22">
        <v>127.56</v>
      </c>
      <c r="T105" s="22">
        <v>120.21</v>
      </c>
      <c r="U105" s="22">
        <v>189.52</v>
      </c>
      <c r="V105" s="22">
        <v>107.03</v>
      </c>
      <c r="W105" s="22">
        <v>144.59</v>
      </c>
      <c r="X105" s="22">
        <v>269.64</v>
      </c>
      <c r="Y105" s="22">
        <v>295.83</v>
      </c>
    </row>
    <row r="106" spans="1:25" ht="15.75">
      <c r="A106" s="22" t="s">
        <v>408</v>
      </c>
      <c r="B106" s="22">
        <v>230.31</v>
      </c>
      <c r="C106" s="22">
        <v>260.52</v>
      </c>
      <c r="D106" s="22">
        <v>99.77</v>
      </c>
      <c r="E106" s="22">
        <v>47.98</v>
      </c>
      <c r="F106" s="22">
        <v>0</v>
      </c>
      <c r="G106" s="22">
        <v>0</v>
      </c>
      <c r="H106" s="22">
        <v>0</v>
      </c>
      <c r="I106" s="22">
        <v>32.95</v>
      </c>
      <c r="J106" s="22">
        <v>28.47</v>
      </c>
      <c r="K106" s="22">
        <v>42.74</v>
      </c>
      <c r="L106" s="22">
        <v>23.83</v>
      </c>
      <c r="M106" s="22">
        <v>0</v>
      </c>
      <c r="N106" s="22">
        <v>0</v>
      </c>
      <c r="O106" s="22">
        <v>0</v>
      </c>
      <c r="P106" s="22">
        <v>118.06</v>
      </c>
      <c r="Q106" s="22">
        <v>135.48</v>
      </c>
      <c r="R106" s="22">
        <v>13.02</v>
      </c>
      <c r="S106" s="22">
        <v>8.53</v>
      </c>
      <c r="T106" s="22">
        <v>0</v>
      </c>
      <c r="U106" s="22">
        <v>0.26</v>
      </c>
      <c r="V106" s="22">
        <v>79.97</v>
      </c>
      <c r="W106" s="22">
        <v>271.82</v>
      </c>
      <c r="X106" s="22">
        <v>413.33</v>
      </c>
      <c r="Y106" s="22">
        <v>369.23</v>
      </c>
    </row>
    <row r="107" spans="1:25" ht="15.75">
      <c r="A107" s="22" t="s">
        <v>409</v>
      </c>
      <c r="B107" s="22">
        <v>56.26</v>
      </c>
      <c r="C107" s="22">
        <v>54.45</v>
      </c>
      <c r="D107" s="22">
        <v>18.92</v>
      </c>
      <c r="E107" s="22">
        <v>80.04</v>
      </c>
      <c r="F107" s="22">
        <v>81.95</v>
      </c>
      <c r="G107" s="22">
        <v>30.4</v>
      </c>
      <c r="H107" s="22">
        <v>0.01</v>
      </c>
      <c r="I107" s="22">
        <v>63.11</v>
      </c>
      <c r="J107" s="22">
        <v>0</v>
      </c>
      <c r="K107" s="22">
        <v>0</v>
      </c>
      <c r="L107" s="22">
        <v>0</v>
      </c>
      <c r="M107" s="22">
        <v>0.12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0.07</v>
      </c>
      <c r="T107" s="22">
        <v>0</v>
      </c>
      <c r="U107" s="22">
        <v>120.62</v>
      </c>
      <c r="V107" s="22">
        <v>161.9</v>
      </c>
      <c r="W107" s="22">
        <v>272.12</v>
      </c>
      <c r="X107" s="22">
        <v>348.49</v>
      </c>
      <c r="Y107" s="22">
        <v>312.32</v>
      </c>
    </row>
    <row r="108" spans="1:25" ht="15.75">
      <c r="A108" s="22" t="s">
        <v>410</v>
      </c>
      <c r="B108" s="22">
        <v>94.47</v>
      </c>
      <c r="C108" s="22">
        <v>78.29</v>
      </c>
      <c r="D108" s="22">
        <v>120.5</v>
      </c>
      <c r="E108" s="22">
        <v>183.26</v>
      </c>
      <c r="F108" s="22">
        <v>147.84</v>
      </c>
      <c r="G108" s="22">
        <v>162.58</v>
      </c>
      <c r="H108" s="22">
        <v>63.02</v>
      </c>
      <c r="I108" s="22">
        <v>76.95</v>
      </c>
      <c r="J108" s="22">
        <v>7.51</v>
      </c>
      <c r="K108" s="22">
        <v>27.07</v>
      </c>
      <c r="L108" s="22">
        <v>72.34</v>
      </c>
      <c r="M108" s="22">
        <v>105.3</v>
      </c>
      <c r="N108" s="22">
        <v>69.7</v>
      </c>
      <c r="O108" s="22">
        <v>93.7</v>
      </c>
      <c r="P108" s="22">
        <v>75.39</v>
      </c>
      <c r="Q108" s="22">
        <v>131.06</v>
      </c>
      <c r="R108" s="22">
        <v>86.63</v>
      </c>
      <c r="S108" s="22">
        <v>116.08</v>
      </c>
      <c r="T108" s="22">
        <v>118.87</v>
      </c>
      <c r="U108" s="22">
        <v>155.1</v>
      </c>
      <c r="V108" s="22">
        <v>221.45</v>
      </c>
      <c r="W108" s="22">
        <v>322.64</v>
      </c>
      <c r="X108" s="22">
        <v>421.19</v>
      </c>
      <c r="Y108" s="22">
        <v>349.85</v>
      </c>
    </row>
    <row r="109" spans="1:25" ht="15.75">
      <c r="A109" s="22" t="s">
        <v>411</v>
      </c>
      <c r="B109" s="22">
        <v>226.66</v>
      </c>
      <c r="C109" s="22">
        <v>237.75</v>
      </c>
      <c r="D109" s="22">
        <v>180.02</v>
      </c>
      <c r="E109" s="22">
        <v>137.29</v>
      </c>
      <c r="F109" s="22">
        <v>86.75</v>
      </c>
      <c r="G109" s="22">
        <v>121.88</v>
      </c>
      <c r="H109" s="22">
        <v>178.23</v>
      </c>
      <c r="I109" s="22">
        <v>34.54</v>
      </c>
      <c r="J109" s="22">
        <v>0</v>
      </c>
      <c r="K109" s="22">
        <v>65.98</v>
      </c>
      <c r="L109" s="22">
        <v>111.68</v>
      </c>
      <c r="M109" s="22">
        <v>122.38</v>
      </c>
      <c r="N109" s="22">
        <v>112.89</v>
      </c>
      <c r="O109" s="22">
        <v>127.12</v>
      </c>
      <c r="P109" s="22">
        <v>199.2</v>
      </c>
      <c r="Q109" s="22">
        <v>93.48</v>
      </c>
      <c r="R109" s="22">
        <v>130.54</v>
      </c>
      <c r="S109" s="22">
        <v>98.76</v>
      </c>
      <c r="T109" s="22">
        <v>261.56</v>
      </c>
      <c r="U109" s="22">
        <v>373.24</v>
      </c>
      <c r="V109" s="22">
        <v>314.3</v>
      </c>
      <c r="W109" s="22">
        <v>323.19</v>
      </c>
      <c r="X109" s="22">
        <v>352.95</v>
      </c>
      <c r="Y109" s="22">
        <v>1089.72</v>
      </c>
    </row>
    <row r="110" spans="1:25" ht="15.75">
      <c r="A110" s="22" t="s">
        <v>412</v>
      </c>
      <c r="B110" s="22">
        <v>82.43</v>
      </c>
      <c r="C110" s="22">
        <v>116.49</v>
      </c>
      <c r="D110" s="22">
        <v>83.78</v>
      </c>
      <c r="E110" s="22">
        <v>77.42</v>
      </c>
      <c r="F110" s="22">
        <v>45.87</v>
      </c>
      <c r="G110" s="22">
        <v>21.44</v>
      </c>
      <c r="H110" s="22">
        <v>7.49</v>
      </c>
      <c r="I110" s="22">
        <v>96.09</v>
      </c>
      <c r="J110" s="22">
        <v>0</v>
      </c>
      <c r="K110" s="22">
        <v>0</v>
      </c>
      <c r="L110" s="22">
        <v>29.92</v>
      </c>
      <c r="M110" s="22">
        <v>63.89</v>
      </c>
      <c r="N110" s="22">
        <v>122.97</v>
      </c>
      <c r="O110" s="22">
        <v>93.5</v>
      </c>
      <c r="P110" s="22">
        <v>43.39</v>
      </c>
      <c r="Q110" s="22">
        <v>9.44</v>
      </c>
      <c r="R110" s="22">
        <v>55.4</v>
      </c>
      <c r="S110" s="22">
        <v>26.94</v>
      </c>
      <c r="T110" s="22">
        <v>30.72</v>
      </c>
      <c r="U110" s="22">
        <v>66.88</v>
      </c>
      <c r="V110" s="22">
        <v>221.46</v>
      </c>
      <c r="W110" s="22">
        <v>240.77</v>
      </c>
      <c r="X110" s="22">
        <v>228.38</v>
      </c>
      <c r="Y110" s="22">
        <v>1069.05</v>
      </c>
    </row>
    <row r="111" spans="1:59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33" customHeight="1">
      <c r="A113" s="59" t="s">
        <v>424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37">
        <f>'[1]Лист2'!C$3</f>
        <v>-7.02</v>
      </c>
      <c r="R113" s="47"/>
      <c r="S113" s="47"/>
      <c r="T113" s="3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33" customHeight="1">
      <c r="A114" s="59" t="s">
        <v>425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'[1]Лист2'!D$3</f>
        <v>91.95</v>
      </c>
      <c r="R114" s="47"/>
      <c r="S114" s="47"/>
      <c r="T114" s="3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.75">
      <c r="A116" s="40" t="s">
        <v>413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5">
        <f>'[1]Лист2'!A$1</f>
        <v>852040.83</v>
      </c>
      <c r="R116" s="45"/>
      <c r="S116" s="18"/>
      <c r="T116" s="18"/>
      <c r="U116" s="18"/>
      <c r="V116" s="18"/>
      <c r="W116" s="18"/>
      <c r="X116" s="18"/>
      <c r="Y116" s="18"/>
      <c r="Z116" s="8"/>
      <c r="AA116" s="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.75">
      <c r="A118" s="40" t="s">
        <v>414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8"/>
      <c r="AA118" s="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37" t="s">
        <v>415</v>
      </c>
      <c r="N120" s="47"/>
      <c r="O120" s="47"/>
      <c r="P120" s="47"/>
      <c r="Q120" s="47"/>
      <c r="R120" s="47"/>
      <c r="S120" s="47"/>
      <c r="T120" s="38"/>
      <c r="U120" s="8"/>
      <c r="V120" s="8"/>
      <c r="W120" s="8"/>
      <c r="X120" s="8"/>
      <c r="Y120" s="8"/>
      <c r="Z120" s="8"/>
      <c r="AA120" s="2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.7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6"/>
      <c r="M121" s="37" t="s">
        <v>416</v>
      </c>
      <c r="N121" s="38"/>
      <c r="O121" s="37" t="s">
        <v>417</v>
      </c>
      <c r="P121" s="38"/>
      <c r="Q121" s="37" t="s">
        <v>418</v>
      </c>
      <c r="R121" s="38"/>
      <c r="S121" s="37" t="s">
        <v>419</v>
      </c>
      <c r="T121" s="38"/>
      <c r="U121" s="8"/>
      <c r="V121" s="8"/>
      <c r="W121" s="8"/>
      <c r="X121" s="8"/>
      <c r="Y121" s="8"/>
      <c r="Z121" s="8"/>
      <c r="AA121" s="2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.75">
      <c r="A122" s="34" t="s">
        <v>420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/>
      <c r="M122" s="37">
        <f>'[1]Лист2'!C$1</f>
        <v>637269.04</v>
      </c>
      <c r="N122" s="38"/>
      <c r="O122" s="37">
        <f>'[1]Лист2'!D$1</f>
        <v>926794.19</v>
      </c>
      <c r="P122" s="38"/>
      <c r="Q122" s="37">
        <f>'[1]Лист2'!E$1</f>
        <v>1350572.29</v>
      </c>
      <c r="R122" s="38"/>
      <c r="S122" s="37">
        <f>'[1]Лист2'!F$1</f>
        <v>1543410.69</v>
      </c>
      <c r="T122" s="38"/>
      <c r="U122" s="8"/>
      <c r="V122" s="8"/>
      <c r="W122" s="8"/>
      <c r="X122" s="8"/>
      <c r="Y122" s="8"/>
      <c r="Z122" s="8"/>
      <c r="AA122" s="1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33" customHeight="1">
      <c r="A124" s="39" t="s">
        <v>431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40.5" customHeight="1">
      <c r="A126" s="33" t="s">
        <v>432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</sheetData>
  <sheetProtection/>
  <mergeCells count="34">
    <mergeCell ref="X1:Z1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3:P113"/>
    <mergeCell ref="Q113:T113"/>
    <mergeCell ref="A114:P114"/>
    <mergeCell ref="Q114:T114"/>
    <mergeCell ref="A116:P116"/>
    <mergeCell ref="Q116:R116"/>
    <mergeCell ref="A118:Y118"/>
    <mergeCell ref="A120:L121"/>
    <mergeCell ref="M120:T120"/>
    <mergeCell ref="M121:N121"/>
    <mergeCell ref="O121:P121"/>
    <mergeCell ref="Q121:R121"/>
    <mergeCell ref="S121:T121"/>
    <mergeCell ref="A126:Y126"/>
    <mergeCell ref="A122:L122"/>
    <mergeCell ref="M122:N122"/>
    <mergeCell ref="O122:P122"/>
    <mergeCell ref="Q122:R122"/>
    <mergeCell ref="S122:T122"/>
    <mergeCell ref="A124:Y124"/>
  </mergeCells>
  <printOptions horizontalCentered="1"/>
  <pageMargins left="1.1811023622047245" right="0.7874015748031497" top="0.7874015748031497" bottom="0.7874015748031497" header="0" footer="0"/>
  <pageSetup fitToHeight="14" fitToWidth="1"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7"/>
  <sheetViews>
    <sheetView view="pageBreakPreview" zoomScale="90" zoomScaleSheetLayoutView="90" workbookViewId="0" topLeftCell="A1">
      <selection activeCell="AA1" sqref="AA1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11"/>
      <c r="F3" s="56" t="s">
        <v>350</v>
      </c>
      <c r="G3" s="56"/>
      <c r="H3" s="56"/>
      <c r="I3" s="56"/>
      <c r="J3" s="56"/>
      <c r="K3" s="56"/>
      <c r="L3" s="56"/>
      <c r="M3" s="56"/>
      <c r="N3" s="57" t="s">
        <v>351</v>
      </c>
      <c r="O3" s="57"/>
      <c r="P3" s="5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13"/>
      <c r="F4" s="58" t="s">
        <v>352</v>
      </c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6.5" customHeight="1">
      <c r="A12" s="16" t="s">
        <v>382</v>
      </c>
      <c r="B12" s="6">
        <v>1192.41</v>
      </c>
      <c r="C12" s="6">
        <v>1146.63</v>
      </c>
      <c r="D12" s="6">
        <v>1119.92</v>
      </c>
      <c r="E12" s="6">
        <v>1117.64</v>
      </c>
      <c r="F12" s="6">
        <v>1121.94</v>
      </c>
      <c r="G12" s="6">
        <v>1135.04</v>
      </c>
      <c r="H12" s="6">
        <v>1188.21</v>
      </c>
      <c r="I12" s="6">
        <v>1215.67</v>
      </c>
      <c r="J12" s="6">
        <v>1294.21</v>
      </c>
      <c r="K12" s="6">
        <v>1281.67</v>
      </c>
      <c r="L12" s="6">
        <v>1339.97</v>
      </c>
      <c r="M12" s="6">
        <v>1338.3</v>
      </c>
      <c r="N12" s="6">
        <v>1303.66</v>
      </c>
      <c r="O12" s="6">
        <v>1299.65</v>
      </c>
      <c r="P12" s="6">
        <v>1279.77</v>
      </c>
      <c r="Q12" s="6">
        <v>1261.01</v>
      </c>
      <c r="R12" s="6">
        <v>1265.86</v>
      </c>
      <c r="S12" s="6">
        <v>1265.41</v>
      </c>
      <c r="T12" s="6">
        <v>1326.2</v>
      </c>
      <c r="U12" s="6">
        <v>1464.8</v>
      </c>
      <c r="V12" s="6">
        <v>1463.48</v>
      </c>
      <c r="W12" s="6">
        <v>1378.68</v>
      </c>
      <c r="X12" s="6">
        <v>1213.59</v>
      </c>
      <c r="Y12" s="6">
        <v>1126.12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6.5" customHeight="1">
      <c r="A13" s="16" t="s">
        <v>383</v>
      </c>
      <c r="B13" s="6">
        <v>1134.17</v>
      </c>
      <c r="C13" s="6">
        <v>1106.44</v>
      </c>
      <c r="D13" s="6">
        <v>1097.12</v>
      </c>
      <c r="E13" s="6">
        <v>1104.76</v>
      </c>
      <c r="F13" s="6">
        <v>1104.8</v>
      </c>
      <c r="G13" s="6">
        <v>1111.01</v>
      </c>
      <c r="H13" s="6">
        <v>1147.15</v>
      </c>
      <c r="I13" s="6">
        <v>1178.53</v>
      </c>
      <c r="J13" s="6">
        <v>1228.63</v>
      </c>
      <c r="K13" s="6">
        <v>1281.61</v>
      </c>
      <c r="L13" s="6">
        <v>1360.52</v>
      </c>
      <c r="M13" s="6">
        <v>1353.94</v>
      </c>
      <c r="N13" s="6">
        <v>1311.38</v>
      </c>
      <c r="O13" s="6">
        <v>1285.39</v>
      </c>
      <c r="P13" s="6">
        <v>1282.38</v>
      </c>
      <c r="Q13" s="6">
        <v>1272.37</v>
      </c>
      <c r="R13" s="6">
        <v>1276.33</v>
      </c>
      <c r="S13" s="6">
        <v>1285.72</v>
      </c>
      <c r="T13" s="6">
        <v>1297.22</v>
      </c>
      <c r="U13" s="6">
        <v>1473.37</v>
      </c>
      <c r="V13" s="6">
        <v>1464.68</v>
      </c>
      <c r="W13" s="6">
        <v>1375.53</v>
      </c>
      <c r="X13" s="6">
        <v>1203.89</v>
      </c>
      <c r="Y13" s="6">
        <v>1119.43</v>
      </c>
    </row>
    <row r="14" spans="1:25" ht="16.5" customHeight="1">
      <c r="A14" s="16" t="s">
        <v>384</v>
      </c>
      <c r="B14" s="6">
        <v>1128.73</v>
      </c>
      <c r="C14" s="6">
        <v>1104.88</v>
      </c>
      <c r="D14" s="6">
        <v>1101.7</v>
      </c>
      <c r="E14" s="6">
        <v>1087.64</v>
      </c>
      <c r="F14" s="6">
        <v>1089.14</v>
      </c>
      <c r="G14" s="6">
        <v>1106.45</v>
      </c>
      <c r="H14" s="6">
        <v>1127.32</v>
      </c>
      <c r="I14" s="6">
        <v>1174.95</v>
      </c>
      <c r="J14" s="6">
        <v>1260.59</v>
      </c>
      <c r="K14" s="6">
        <v>1278.92</v>
      </c>
      <c r="L14" s="6">
        <v>1332.36</v>
      </c>
      <c r="M14" s="6">
        <v>1333.21</v>
      </c>
      <c r="N14" s="6">
        <v>1302.5</v>
      </c>
      <c r="O14" s="6">
        <v>1280.51</v>
      </c>
      <c r="P14" s="6">
        <v>1302.11</v>
      </c>
      <c r="Q14" s="6">
        <v>1300.65</v>
      </c>
      <c r="R14" s="6">
        <v>1285.51</v>
      </c>
      <c r="S14" s="6">
        <v>1312.05</v>
      </c>
      <c r="T14" s="6">
        <v>1337.42</v>
      </c>
      <c r="U14" s="6">
        <v>1471.3</v>
      </c>
      <c r="V14" s="6">
        <v>1486.66</v>
      </c>
      <c r="W14" s="6">
        <v>1449.65</v>
      </c>
      <c r="X14" s="6">
        <v>1243.84</v>
      </c>
      <c r="Y14" s="6">
        <v>1145.8</v>
      </c>
    </row>
    <row r="15" spans="1:25" ht="16.5" customHeight="1">
      <c r="A15" s="16" t="s">
        <v>385</v>
      </c>
      <c r="B15" s="6">
        <v>1192.06</v>
      </c>
      <c r="C15" s="6">
        <v>1140.79</v>
      </c>
      <c r="D15" s="6">
        <v>1117.1</v>
      </c>
      <c r="E15" s="6">
        <v>1107.05</v>
      </c>
      <c r="F15" s="6">
        <v>1137.05</v>
      </c>
      <c r="G15" s="6">
        <v>1208.56</v>
      </c>
      <c r="H15" s="6">
        <v>1405.48</v>
      </c>
      <c r="I15" s="6">
        <v>1499.49</v>
      </c>
      <c r="J15" s="6">
        <v>1604.25</v>
      </c>
      <c r="K15" s="6">
        <v>1576.53</v>
      </c>
      <c r="L15" s="6">
        <v>1555.32</v>
      </c>
      <c r="M15" s="6">
        <v>1505.06</v>
      </c>
      <c r="N15" s="6">
        <v>1500.62</v>
      </c>
      <c r="O15" s="6">
        <v>1504.67</v>
      </c>
      <c r="P15" s="6">
        <v>1501.31</v>
      </c>
      <c r="Q15" s="6">
        <v>1489.64</v>
      </c>
      <c r="R15" s="6">
        <v>1494.97</v>
      </c>
      <c r="S15" s="6">
        <v>1493.87</v>
      </c>
      <c r="T15" s="6">
        <v>1464.86</v>
      </c>
      <c r="U15" s="6">
        <v>1462.46</v>
      </c>
      <c r="V15" s="6">
        <v>1462.45</v>
      </c>
      <c r="W15" s="6">
        <v>1420.28</v>
      </c>
      <c r="X15" s="6">
        <v>1314.18</v>
      </c>
      <c r="Y15" s="6">
        <v>1135.95</v>
      </c>
    </row>
    <row r="16" spans="1:25" ht="16.5" customHeight="1">
      <c r="A16" s="16" t="s">
        <v>386</v>
      </c>
      <c r="B16" s="6">
        <v>1160.52</v>
      </c>
      <c r="C16" s="6">
        <v>1110.1</v>
      </c>
      <c r="D16" s="6">
        <v>1092.52</v>
      </c>
      <c r="E16" s="6">
        <v>1102.9</v>
      </c>
      <c r="F16" s="6">
        <v>1130.17</v>
      </c>
      <c r="G16" s="6">
        <v>1202.02</v>
      </c>
      <c r="H16" s="6">
        <v>1364.29</v>
      </c>
      <c r="I16" s="6">
        <v>1460.66</v>
      </c>
      <c r="J16" s="6">
        <v>1459.68</v>
      </c>
      <c r="K16" s="6">
        <v>1501.15</v>
      </c>
      <c r="L16" s="6">
        <v>1448.99</v>
      </c>
      <c r="M16" s="6">
        <v>1441.71</v>
      </c>
      <c r="N16" s="6">
        <v>1438.44</v>
      </c>
      <c r="O16" s="6">
        <v>1440.79</v>
      </c>
      <c r="P16" s="6">
        <v>1436.29</v>
      </c>
      <c r="Q16" s="6">
        <v>1439.33</v>
      </c>
      <c r="R16" s="6">
        <v>1440.47</v>
      </c>
      <c r="S16" s="6">
        <v>1447.76</v>
      </c>
      <c r="T16" s="6">
        <v>1437.11</v>
      </c>
      <c r="U16" s="6">
        <v>1450.25</v>
      </c>
      <c r="V16" s="6">
        <v>1429.02</v>
      </c>
      <c r="W16" s="6">
        <v>1382.98</v>
      </c>
      <c r="X16" s="6">
        <v>1237.17</v>
      </c>
      <c r="Y16" s="6">
        <v>1118.38</v>
      </c>
    </row>
    <row r="17" spans="1:25" ht="16.5" customHeight="1">
      <c r="A17" s="16" t="s">
        <v>387</v>
      </c>
      <c r="B17" s="6">
        <v>1111</v>
      </c>
      <c r="C17" s="6">
        <v>1088.04</v>
      </c>
      <c r="D17" s="6">
        <v>1090.6</v>
      </c>
      <c r="E17" s="6">
        <v>1101.52</v>
      </c>
      <c r="F17" s="6">
        <v>1137.68</v>
      </c>
      <c r="G17" s="6">
        <v>1201.69</v>
      </c>
      <c r="H17" s="6">
        <v>1369.37</v>
      </c>
      <c r="I17" s="6">
        <v>1436.12</v>
      </c>
      <c r="J17" s="6">
        <v>1470.03</v>
      </c>
      <c r="K17" s="6">
        <v>1533.42</v>
      </c>
      <c r="L17" s="6">
        <v>1498.57</v>
      </c>
      <c r="M17" s="6">
        <v>1453.84</v>
      </c>
      <c r="N17" s="6">
        <v>1479.46</v>
      </c>
      <c r="O17" s="6">
        <v>1478.92</v>
      </c>
      <c r="P17" s="6">
        <v>1483.7</v>
      </c>
      <c r="Q17" s="6">
        <v>1461.36</v>
      </c>
      <c r="R17" s="6">
        <v>1452.12</v>
      </c>
      <c r="S17" s="6">
        <v>1524.94</v>
      </c>
      <c r="T17" s="6">
        <v>1457.51</v>
      </c>
      <c r="U17" s="6">
        <v>1509.12</v>
      </c>
      <c r="V17" s="6">
        <v>1476.77</v>
      </c>
      <c r="W17" s="6">
        <v>1432.87</v>
      </c>
      <c r="X17" s="6">
        <v>1253.02</v>
      </c>
      <c r="Y17" s="6">
        <v>1205.24</v>
      </c>
    </row>
    <row r="18" spans="1:25" ht="16.5" customHeight="1">
      <c r="A18" s="16" t="s">
        <v>388</v>
      </c>
      <c r="B18" s="6">
        <v>1185.2</v>
      </c>
      <c r="C18" s="6">
        <v>1115.37</v>
      </c>
      <c r="D18" s="6">
        <v>1092.41</v>
      </c>
      <c r="E18" s="6">
        <v>1090.87</v>
      </c>
      <c r="F18" s="6">
        <v>1106.39</v>
      </c>
      <c r="G18" s="6">
        <v>1147.36</v>
      </c>
      <c r="H18" s="6">
        <v>1248.15</v>
      </c>
      <c r="I18" s="6">
        <v>1321.63</v>
      </c>
      <c r="J18" s="6">
        <v>1437.74</v>
      </c>
      <c r="K18" s="6">
        <v>1459.69</v>
      </c>
      <c r="L18" s="6">
        <v>1492.53</v>
      </c>
      <c r="M18" s="6">
        <v>1494.29</v>
      </c>
      <c r="N18" s="6">
        <v>1483.97</v>
      </c>
      <c r="O18" s="6">
        <v>1478.18</v>
      </c>
      <c r="P18" s="6">
        <v>1447.98</v>
      </c>
      <c r="Q18" s="6">
        <v>1467.4</v>
      </c>
      <c r="R18" s="6">
        <v>1484.18</v>
      </c>
      <c r="S18" s="6">
        <v>1495.34</v>
      </c>
      <c r="T18" s="6">
        <v>1539.66</v>
      </c>
      <c r="U18" s="6">
        <v>1587.56</v>
      </c>
      <c r="V18" s="6">
        <v>1535.56</v>
      </c>
      <c r="W18" s="6">
        <v>1435.81</v>
      </c>
      <c r="X18" s="6">
        <v>1234.22</v>
      </c>
      <c r="Y18" s="6">
        <v>1154.86</v>
      </c>
    </row>
    <row r="19" spans="1:25" ht="16.5" customHeight="1">
      <c r="A19" s="16" t="s">
        <v>389</v>
      </c>
      <c r="B19" s="6">
        <v>1153.48</v>
      </c>
      <c r="C19" s="6">
        <v>1124.2</v>
      </c>
      <c r="D19" s="6">
        <v>1096.45</v>
      </c>
      <c r="E19" s="6">
        <v>1088.17</v>
      </c>
      <c r="F19" s="6">
        <v>1092.79</v>
      </c>
      <c r="G19" s="6">
        <v>1101.92</v>
      </c>
      <c r="H19" s="6">
        <v>1129.17</v>
      </c>
      <c r="I19" s="6">
        <v>1174.34</v>
      </c>
      <c r="J19" s="6">
        <v>1265.47</v>
      </c>
      <c r="K19" s="6">
        <v>1375.34</v>
      </c>
      <c r="L19" s="6">
        <v>1397.19</v>
      </c>
      <c r="M19" s="6">
        <v>1412.73</v>
      </c>
      <c r="N19" s="6">
        <v>1405.98</v>
      </c>
      <c r="O19" s="6">
        <v>1412.75</v>
      </c>
      <c r="P19" s="6">
        <v>1420.62</v>
      </c>
      <c r="Q19" s="6">
        <v>1427.23</v>
      </c>
      <c r="R19" s="6">
        <v>1439.51</v>
      </c>
      <c r="S19" s="6">
        <v>1442.91</v>
      </c>
      <c r="T19" s="6">
        <v>1441.61</v>
      </c>
      <c r="U19" s="6">
        <v>1476.08</v>
      </c>
      <c r="V19" s="6">
        <v>1510.36</v>
      </c>
      <c r="W19" s="6">
        <v>1432.51</v>
      </c>
      <c r="X19" s="6">
        <v>1262.9</v>
      </c>
      <c r="Y19" s="6">
        <v>1168.13</v>
      </c>
    </row>
    <row r="20" spans="1:25" ht="16.5" customHeight="1">
      <c r="A20" s="16" t="s">
        <v>390</v>
      </c>
      <c r="B20" s="6">
        <v>1360.71</v>
      </c>
      <c r="C20" s="6">
        <v>1249.98</v>
      </c>
      <c r="D20" s="6">
        <v>1217.45</v>
      </c>
      <c r="E20" s="6">
        <v>1191.52</v>
      </c>
      <c r="F20" s="6">
        <v>1184.15</v>
      </c>
      <c r="G20" s="6">
        <v>1213.69</v>
      </c>
      <c r="H20" s="6">
        <v>1264.32</v>
      </c>
      <c r="I20" s="6">
        <v>1308.47</v>
      </c>
      <c r="J20" s="6">
        <v>1407.74</v>
      </c>
      <c r="K20" s="6">
        <v>1441.9</v>
      </c>
      <c r="L20" s="6">
        <v>1454.3</v>
      </c>
      <c r="M20" s="6">
        <v>1444.12</v>
      </c>
      <c r="N20" s="6">
        <v>1436.36</v>
      </c>
      <c r="O20" s="6">
        <v>1434.53</v>
      </c>
      <c r="P20" s="6">
        <v>1433.82</v>
      </c>
      <c r="Q20" s="6">
        <v>1433.59</v>
      </c>
      <c r="R20" s="6">
        <v>1444.62</v>
      </c>
      <c r="S20" s="6">
        <v>1445.42</v>
      </c>
      <c r="T20" s="6">
        <v>1460.64</v>
      </c>
      <c r="U20" s="6">
        <v>1590.95</v>
      </c>
      <c r="V20" s="6">
        <v>1566.42</v>
      </c>
      <c r="W20" s="6">
        <v>1437.34</v>
      </c>
      <c r="X20" s="6">
        <v>1411.23</v>
      </c>
      <c r="Y20" s="6">
        <v>1239.52</v>
      </c>
    </row>
    <row r="21" spans="1:25" ht="16.5" customHeight="1">
      <c r="A21" s="16" t="s">
        <v>391</v>
      </c>
      <c r="B21" s="6">
        <v>1268.85</v>
      </c>
      <c r="C21" s="6">
        <v>1217.06</v>
      </c>
      <c r="D21" s="6">
        <v>1171.16</v>
      </c>
      <c r="E21" s="6">
        <v>1160.47</v>
      </c>
      <c r="F21" s="6">
        <v>1162.57</v>
      </c>
      <c r="G21" s="6">
        <v>1189.1</v>
      </c>
      <c r="H21" s="6">
        <v>1255.42</v>
      </c>
      <c r="I21" s="6">
        <v>1368.42</v>
      </c>
      <c r="J21" s="6">
        <v>1399.41</v>
      </c>
      <c r="K21" s="6">
        <v>1428.42</v>
      </c>
      <c r="L21" s="6">
        <v>1437.98</v>
      </c>
      <c r="M21" s="6">
        <v>1433.52</v>
      </c>
      <c r="N21" s="6">
        <v>1410.59</v>
      </c>
      <c r="O21" s="6">
        <v>1407.05</v>
      </c>
      <c r="P21" s="6">
        <v>1410.25</v>
      </c>
      <c r="Q21" s="6">
        <v>1410.62</v>
      </c>
      <c r="R21" s="6">
        <v>1406.65</v>
      </c>
      <c r="S21" s="6">
        <v>1407.31</v>
      </c>
      <c r="T21" s="6">
        <v>1412.84</v>
      </c>
      <c r="U21" s="6">
        <v>1489.95</v>
      </c>
      <c r="V21" s="6">
        <v>1461.36</v>
      </c>
      <c r="W21" s="6">
        <v>1403.89</v>
      </c>
      <c r="X21" s="6">
        <v>1301.46</v>
      </c>
      <c r="Y21" s="6">
        <v>1181.1</v>
      </c>
    </row>
    <row r="22" spans="1:25" ht="16.5" customHeight="1">
      <c r="A22" s="16" t="s">
        <v>392</v>
      </c>
      <c r="B22" s="6">
        <v>1179.13</v>
      </c>
      <c r="C22" s="6">
        <v>1146.62</v>
      </c>
      <c r="D22" s="6">
        <v>1112.17</v>
      </c>
      <c r="E22" s="6">
        <v>1110.9</v>
      </c>
      <c r="F22" s="6">
        <v>1136.12</v>
      </c>
      <c r="G22" s="6">
        <v>1187.49</v>
      </c>
      <c r="H22" s="6">
        <v>1422.49</v>
      </c>
      <c r="I22" s="6">
        <v>1459.92</v>
      </c>
      <c r="J22" s="6">
        <v>1465.24</v>
      </c>
      <c r="K22" s="6">
        <v>1455.89</v>
      </c>
      <c r="L22" s="6">
        <v>1416.9</v>
      </c>
      <c r="M22" s="6">
        <v>1408.86</v>
      </c>
      <c r="N22" s="6">
        <v>1410.24</v>
      </c>
      <c r="O22" s="6">
        <v>1388.97</v>
      </c>
      <c r="P22" s="6">
        <v>1364.34</v>
      </c>
      <c r="Q22" s="6">
        <v>1374.68</v>
      </c>
      <c r="R22" s="6">
        <v>1421.15</v>
      </c>
      <c r="S22" s="6">
        <v>1422.63</v>
      </c>
      <c r="T22" s="6">
        <v>1429.45</v>
      </c>
      <c r="U22" s="6">
        <v>1442.09</v>
      </c>
      <c r="V22" s="6">
        <v>1437.03</v>
      </c>
      <c r="W22" s="6">
        <v>1413.39</v>
      </c>
      <c r="X22" s="6">
        <v>1215.77</v>
      </c>
      <c r="Y22" s="6">
        <v>1101.14</v>
      </c>
    </row>
    <row r="23" spans="1:25" ht="16.5" customHeight="1">
      <c r="A23" s="16" t="s">
        <v>393</v>
      </c>
      <c r="B23" s="6">
        <v>1145.68</v>
      </c>
      <c r="C23" s="6">
        <v>1085.37</v>
      </c>
      <c r="D23" s="6">
        <v>1069.64</v>
      </c>
      <c r="E23" s="6">
        <v>1072.31</v>
      </c>
      <c r="F23" s="6">
        <v>1087</v>
      </c>
      <c r="G23" s="6">
        <v>1122.24</v>
      </c>
      <c r="H23" s="6">
        <v>1324.76</v>
      </c>
      <c r="I23" s="6">
        <v>1475.41</v>
      </c>
      <c r="J23" s="6">
        <v>1583.61</v>
      </c>
      <c r="K23" s="6">
        <v>1608.68</v>
      </c>
      <c r="L23" s="6">
        <v>1592.84</v>
      </c>
      <c r="M23" s="6">
        <v>1580.13</v>
      </c>
      <c r="N23" s="6">
        <v>1581.05</v>
      </c>
      <c r="O23" s="6">
        <v>1582.34</v>
      </c>
      <c r="P23" s="6">
        <v>1576.78</v>
      </c>
      <c r="Q23" s="6">
        <v>1562.34</v>
      </c>
      <c r="R23" s="6">
        <v>1541.62</v>
      </c>
      <c r="S23" s="6">
        <v>1541.29</v>
      </c>
      <c r="T23" s="6">
        <v>1546.26</v>
      </c>
      <c r="U23" s="6">
        <v>1577.19</v>
      </c>
      <c r="V23" s="6">
        <v>1526.08</v>
      </c>
      <c r="W23" s="6">
        <v>1444.47</v>
      </c>
      <c r="X23" s="6">
        <v>1369.46</v>
      </c>
      <c r="Y23" s="6">
        <v>1180.97</v>
      </c>
    </row>
    <row r="24" spans="1:25" ht="16.5" customHeight="1">
      <c r="A24" s="16" t="s">
        <v>394</v>
      </c>
      <c r="B24" s="6">
        <v>1168.6</v>
      </c>
      <c r="C24" s="6">
        <v>1104.96</v>
      </c>
      <c r="D24" s="6">
        <v>1084</v>
      </c>
      <c r="E24" s="6">
        <v>1088.93</v>
      </c>
      <c r="F24" s="6">
        <v>1108.15</v>
      </c>
      <c r="G24" s="6">
        <v>1215.43</v>
      </c>
      <c r="H24" s="6">
        <v>1436.52</v>
      </c>
      <c r="I24" s="6">
        <v>1526.6</v>
      </c>
      <c r="J24" s="6">
        <v>1554.62</v>
      </c>
      <c r="K24" s="6">
        <v>1601.11</v>
      </c>
      <c r="L24" s="6">
        <v>1590.16</v>
      </c>
      <c r="M24" s="6">
        <v>1509.62</v>
      </c>
      <c r="N24" s="6">
        <v>1486.88</v>
      </c>
      <c r="O24" s="6">
        <v>1564.13</v>
      </c>
      <c r="P24" s="6">
        <v>1547.67</v>
      </c>
      <c r="Q24" s="6">
        <v>1543.38</v>
      </c>
      <c r="R24" s="6">
        <v>1531.04</v>
      </c>
      <c r="S24" s="6">
        <v>1524.07</v>
      </c>
      <c r="T24" s="6">
        <v>1512.79</v>
      </c>
      <c r="U24" s="6">
        <v>1499.48</v>
      </c>
      <c r="V24" s="6">
        <v>1467.21</v>
      </c>
      <c r="W24" s="6">
        <v>1476.05</v>
      </c>
      <c r="X24" s="6">
        <v>1325.5</v>
      </c>
      <c r="Y24" s="6">
        <v>1153.48</v>
      </c>
    </row>
    <row r="25" spans="1:25" ht="16.5" customHeight="1">
      <c r="A25" s="16" t="s">
        <v>395</v>
      </c>
      <c r="B25" s="6">
        <v>1189.35</v>
      </c>
      <c r="C25" s="6">
        <v>1116.84</v>
      </c>
      <c r="D25" s="6">
        <v>1090.6</v>
      </c>
      <c r="E25" s="6">
        <v>1085.2</v>
      </c>
      <c r="F25" s="6">
        <v>1091.95</v>
      </c>
      <c r="G25" s="6">
        <v>1101.46</v>
      </c>
      <c r="H25" s="6">
        <v>1264.84</v>
      </c>
      <c r="I25" s="6">
        <v>1414.06</v>
      </c>
      <c r="J25" s="6">
        <v>1553.39</v>
      </c>
      <c r="K25" s="6">
        <v>1610.89</v>
      </c>
      <c r="L25" s="6">
        <v>1596.72</v>
      </c>
      <c r="M25" s="6">
        <v>1570.1</v>
      </c>
      <c r="N25" s="6">
        <v>1567.52</v>
      </c>
      <c r="O25" s="6">
        <v>1547.85</v>
      </c>
      <c r="P25" s="6">
        <v>1542.25</v>
      </c>
      <c r="Q25" s="6">
        <v>1535.77</v>
      </c>
      <c r="R25" s="6">
        <v>1543.98</v>
      </c>
      <c r="S25" s="6">
        <v>1547.66</v>
      </c>
      <c r="T25" s="6">
        <v>1536.45</v>
      </c>
      <c r="U25" s="6">
        <v>1561.56</v>
      </c>
      <c r="V25" s="6">
        <v>1583.52</v>
      </c>
      <c r="W25" s="6">
        <v>1493.23</v>
      </c>
      <c r="X25" s="6">
        <v>1415.76</v>
      </c>
      <c r="Y25" s="6">
        <v>1203.27</v>
      </c>
    </row>
    <row r="26" spans="1:25" ht="16.5" customHeight="1">
      <c r="A26" s="16" t="s">
        <v>396</v>
      </c>
      <c r="B26" s="6">
        <v>1131.76</v>
      </c>
      <c r="C26" s="6">
        <v>1083.17</v>
      </c>
      <c r="D26" s="6">
        <v>1077.61</v>
      </c>
      <c r="E26" s="6">
        <v>1077.28</v>
      </c>
      <c r="F26" s="6">
        <v>1089.1</v>
      </c>
      <c r="G26" s="6">
        <v>1099.1</v>
      </c>
      <c r="H26" s="6">
        <v>1149.96</v>
      </c>
      <c r="I26" s="6">
        <v>1260.34</v>
      </c>
      <c r="J26" s="6">
        <v>1423.67</v>
      </c>
      <c r="K26" s="6">
        <v>1466.69</v>
      </c>
      <c r="L26" s="6">
        <v>1452.52</v>
      </c>
      <c r="M26" s="6">
        <v>1436.8</v>
      </c>
      <c r="N26" s="6">
        <v>1437.73</v>
      </c>
      <c r="O26" s="6">
        <v>1421.25</v>
      </c>
      <c r="P26" s="6">
        <v>1434.75</v>
      </c>
      <c r="Q26" s="6">
        <v>1443.03</v>
      </c>
      <c r="R26" s="6">
        <v>1489.91</v>
      </c>
      <c r="S26" s="6">
        <v>1493.37</v>
      </c>
      <c r="T26" s="6">
        <v>1538.33</v>
      </c>
      <c r="U26" s="6">
        <v>1563.47</v>
      </c>
      <c r="V26" s="6">
        <v>1616.74</v>
      </c>
      <c r="W26" s="6">
        <v>1513.24</v>
      </c>
      <c r="X26" s="6">
        <v>1414.56</v>
      </c>
      <c r="Y26" s="6">
        <v>1133.21</v>
      </c>
    </row>
    <row r="27" spans="1:25" ht="16.5" customHeight="1">
      <c r="A27" s="16" t="s">
        <v>397</v>
      </c>
      <c r="B27" s="6">
        <v>1117.16</v>
      </c>
      <c r="C27" s="6">
        <v>1084.32</v>
      </c>
      <c r="D27" s="6">
        <v>1080.29</v>
      </c>
      <c r="E27" s="6">
        <v>1074.24</v>
      </c>
      <c r="F27" s="6">
        <v>1091.64</v>
      </c>
      <c r="G27" s="6">
        <v>1222.45</v>
      </c>
      <c r="H27" s="6">
        <v>1551.9</v>
      </c>
      <c r="I27" s="6">
        <v>1704.14</v>
      </c>
      <c r="J27" s="6">
        <v>1757.94</v>
      </c>
      <c r="K27" s="6">
        <v>1780.44</v>
      </c>
      <c r="L27" s="6">
        <v>1757.5</v>
      </c>
      <c r="M27" s="6">
        <v>1772.51</v>
      </c>
      <c r="N27" s="6">
        <v>1747.85</v>
      </c>
      <c r="O27" s="6">
        <v>1740.63</v>
      </c>
      <c r="P27" s="6">
        <v>1736.26</v>
      </c>
      <c r="Q27" s="6">
        <v>1689.74</v>
      </c>
      <c r="R27" s="6">
        <v>1625.5</v>
      </c>
      <c r="S27" s="6">
        <v>1598.43</v>
      </c>
      <c r="T27" s="6">
        <v>1627.99</v>
      </c>
      <c r="U27" s="6">
        <v>1630.83</v>
      </c>
      <c r="V27" s="6">
        <v>1583.6</v>
      </c>
      <c r="W27" s="6">
        <v>1529.48</v>
      </c>
      <c r="X27" s="6">
        <v>1375.43</v>
      </c>
      <c r="Y27" s="6">
        <v>1118.4</v>
      </c>
    </row>
    <row r="28" spans="1:25" ht="16.5" customHeight="1">
      <c r="A28" s="16" t="s">
        <v>398</v>
      </c>
      <c r="B28" s="6">
        <v>1084.18</v>
      </c>
      <c r="C28" s="6">
        <v>1066.17</v>
      </c>
      <c r="D28" s="6">
        <v>1035.14</v>
      </c>
      <c r="E28" s="6">
        <v>1040.35</v>
      </c>
      <c r="F28" s="6">
        <v>1078.24</v>
      </c>
      <c r="G28" s="6">
        <v>1149.97</v>
      </c>
      <c r="H28" s="6">
        <v>1530.98</v>
      </c>
      <c r="I28" s="6">
        <v>1606.07</v>
      </c>
      <c r="J28" s="6">
        <v>1666.01</v>
      </c>
      <c r="K28" s="6">
        <v>1725.84</v>
      </c>
      <c r="L28" s="6">
        <v>1781.04</v>
      </c>
      <c r="M28" s="6">
        <v>1751.05</v>
      </c>
      <c r="N28" s="6">
        <v>1771.84</v>
      </c>
      <c r="O28" s="6">
        <v>1725.9</v>
      </c>
      <c r="P28" s="6">
        <v>1711.51</v>
      </c>
      <c r="Q28" s="6">
        <v>1666.76</v>
      </c>
      <c r="R28" s="6">
        <v>1608.38</v>
      </c>
      <c r="S28" s="6">
        <v>1594.45</v>
      </c>
      <c r="T28" s="6">
        <v>1648.6</v>
      </c>
      <c r="U28" s="6">
        <v>1609.86</v>
      </c>
      <c r="V28" s="6">
        <v>1586.87</v>
      </c>
      <c r="W28" s="6">
        <v>1530.01</v>
      </c>
      <c r="X28" s="6">
        <v>1354.96</v>
      </c>
      <c r="Y28" s="6">
        <v>1122.01</v>
      </c>
    </row>
    <row r="29" spans="1:25" ht="16.5" customHeight="1">
      <c r="A29" s="16" t="s">
        <v>399</v>
      </c>
      <c r="B29" s="6">
        <v>1075.65</v>
      </c>
      <c r="C29" s="6">
        <v>1047.72</v>
      </c>
      <c r="D29" s="6">
        <v>1004.67</v>
      </c>
      <c r="E29" s="6">
        <v>1027.82</v>
      </c>
      <c r="F29" s="6">
        <v>1078.81</v>
      </c>
      <c r="G29" s="6">
        <v>1092.63</v>
      </c>
      <c r="H29" s="6">
        <v>1264.95</v>
      </c>
      <c r="I29" s="6">
        <v>1500.25</v>
      </c>
      <c r="J29" s="6">
        <v>1579.86</v>
      </c>
      <c r="K29" s="6">
        <v>1654.77</v>
      </c>
      <c r="L29" s="6">
        <v>1664.09</v>
      </c>
      <c r="M29" s="6">
        <v>1656.5</v>
      </c>
      <c r="N29" s="6">
        <v>1664.73</v>
      </c>
      <c r="O29" s="6">
        <v>1686.46</v>
      </c>
      <c r="P29" s="6">
        <v>1665.92</v>
      </c>
      <c r="Q29" s="6">
        <v>1628.18</v>
      </c>
      <c r="R29" s="6">
        <v>1608.12</v>
      </c>
      <c r="S29" s="6">
        <v>1590.7</v>
      </c>
      <c r="T29" s="6">
        <v>1579.84</v>
      </c>
      <c r="U29" s="6">
        <v>1584.46</v>
      </c>
      <c r="V29" s="6">
        <v>1569.28</v>
      </c>
      <c r="W29" s="6">
        <v>1476.74</v>
      </c>
      <c r="X29" s="6">
        <v>1336.42</v>
      </c>
      <c r="Y29" s="6">
        <v>1213.84</v>
      </c>
    </row>
    <row r="30" spans="1:25" ht="16.5" customHeight="1">
      <c r="A30" s="16" t="s">
        <v>400</v>
      </c>
      <c r="B30" s="6">
        <v>1036.43</v>
      </c>
      <c r="C30" s="6">
        <v>893.56</v>
      </c>
      <c r="D30" s="6">
        <v>917.4</v>
      </c>
      <c r="E30" s="6">
        <v>1018.01</v>
      </c>
      <c r="F30" s="6">
        <v>1136.63</v>
      </c>
      <c r="G30" s="6">
        <v>1049.56</v>
      </c>
      <c r="H30" s="6">
        <v>1188.62</v>
      </c>
      <c r="I30" s="6">
        <v>1426.88</v>
      </c>
      <c r="J30" s="6">
        <v>1525.84</v>
      </c>
      <c r="K30" s="6">
        <v>1553.14</v>
      </c>
      <c r="L30" s="6">
        <v>1568.36</v>
      </c>
      <c r="M30" s="6">
        <v>1520.41</v>
      </c>
      <c r="N30" s="6">
        <v>1521.63</v>
      </c>
      <c r="O30" s="6">
        <v>1555.5</v>
      </c>
      <c r="P30" s="6">
        <v>1527.93</v>
      </c>
      <c r="Q30" s="6">
        <v>1519.91</v>
      </c>
      <c r="R30" s="6">
        <v>1459.69</v>
      </c>
      <c r="S30" s="6">
        <v>1491.77</v>
      </c>
      <c r="T30" s="6">
        <v>1504.19</v>
      </c>
      <c r="U30" s="6">
        <v>1474.04</v>
      </c>
      <c r="V30" s="6">
        <v>1409</v>
      </c>
      <c r="W30" s="6">
        <v>1307.42</v>
      </c>
      <c r="X30" s="6">
        <v>1162.69</v>
      </c>
      <c r="Y30" s="6">
        <v>1039.72</v>
      </c>
    </row>
    <row r="31" spans="1:25" ht="16.5" customHeight="1">
      <c r="A31" s="16" t="s">
        <v>401</v>
      </c>
      <c r="B31" s="6">
        <v>1044.45</v>
      </c>
      <c r="C31" s="6">
        <v>962.41</v>
      </c>
      <c r="D31" s="6">
        <v>972.73</v>
      </c>
      <c r="E31" s="6">
        <v>984.19</v>
      </c>
      <c r="F31" s="6">
        <v>1009.36</v>
      </c>
      <c r="G31" s="6">
        <v>1059.48</v>
      </c>
      <c r="H31" s="6">
        <v>1126.02</v>
      </c>
      <c r="I31" s="6">
        <v>1303.44</v>
      </c>
      <c r="J31" s="6">
        <v>1455.94</v>
      </c>
      <c r="K31" s="6">
        <v>1494.64</v>
      </c>
      <c r="L31" s="6">
        <v>1472.88</v>
      </c>
      <c r="M31" s="6">
        <v>1468.48</v>
      </c>
      <c r="N31" s="6">
        <v>1484.58</v>
      </c>
      <c r="O31" s="6">
        <v>1523.4</v>
      </c>
      <c r="P31" s="6">
        <v>1523.81</v>
      </c>
      <c r="Q31" s="6">
        <v>1449.67</v>
      </c>
      <c r="R31" s="6">
        <v>1446.97</v>
      </c>
      <c r="S31" s="6">
        <v>1476.75</v>
      </c>
      <c r="T31" s="6">
        <v>1520.11</v>
      </c>
      <c r="U31" s="6">
        <v>1497.29</v>
      </c>
      <c r="V31" s="6">
        <v>1484.2</v>
      </c>
      <c r="W31" s="6">
        <v>1483.74</v>
      </c>
      <c r="X31" s="6">
        <v>1258.64</v>
      </c>
      <c r="Y31" s="6">
        <v>1127.19</v>
      </c>
    </row>
    <row r="32" spans="1:25" ht="16.5" customHeight="1">
      <c r="A32" s="16" t="s">
        <v>402</v>
      </c>
      <c r="B32" s="6">
        <v>1102.49</v>
      </c>
      <c r="C32" s="6">
        <v>1095.32</v>
      </c>
      <c r="D32" s="6">
        <v>1072.41</v>
      </c>
      <c r="E32" s="6">
        <v>1057.96</v>
      </c>
      <c r="F32" s="6">
        <v>1052.52</v>
      </c>
      <c r="G32" s="6">
        <v>1063.43</v>
      </c>
      <c r="H32" s="6">
        <v>1111.2</v>
      </c>
      <c r="I32" s="6">
        <v>1129.47</v>
      </c>
      <c r="J32" s="6">
        <v>1297.91</v>
      </c>
      <c r="K32" s="6">
        <v>1392.3</v>
      </c>
      <c r="L32" s="6">
        <v>1401.33</v>
      </c>
      <c r="M32" s="6">
        <v>1408.36</v>
      </c>
      <c r="N32" s="6">
        <v>1463.44</v>
      </c>
      <c r="O32" s="6">
        <v>1440.26</v>
      </c>
      <c r="P32" s="6">
        <v>1428.1</v>
      </c>
      <c r="Q32" s="6">
        <v>1332.73</v>
      </c>
      <c r="R32" s="6">
        <v>1332.32</v>
      </c>
      <c r="S32" s="6">
        <v>1375.63</v>
      </c>
      <c r="T32" s="6">
        <v>1402</v>
      </c>
      <c r="U32" s="6">
        <v>1322.91</v>
      </c>
      <c r="V32" s="6">
        <v>1432.71</v>
      </c>
      <c r="W32" s="6">
        <v>1377.51</v>
      </c>
      <c r="X32" s="6">
        <v>1163.02</v>
      </c>
      <c r="Y32" s="6">
        <v>1093.85</v>
      </c>
    </row>
    <row r="33" spans="1:25" ht="16.5" customHeight="1">
      <c r="A33" s="16" t="s">
        <v>403</v>
      </c>
      <c r="B33" s="6">
        <v>1219.74</v>
      </c>
      <c r="C33" s="6">
        <v>1165.15</v>
      </c>
      <c r="D33" s="6">
        <v>1081.77</v>
      </c>
      <c r="E33" s="6">
        <v>1088.71</v>
      </c>
      <c r="F33" s="6">
        <v>1075.4</v>
      </c>
      <c r="G33" s="6">
        <v>1073.97</v>
      </c>
      <c r="H33" s="6">
        <v>1119.3</v>
      </c>
      <c r="I33" s="6">
        <v>1193.21</v>
      </c>
      <c r="J33" s="6">
        <v>1324.44</v>
      </c>
      <c r="K33" s="6">
        <v>1458.12</v>
      </c>
      <c r="L33" s="6">
        <v>1475.63</v>
      </c>
      <c r="M33" s="6">
        <v>1486.25</v>
      </c>
      <c r="N33" s="6">
        <v>1474.92</v>
      </c>
      <c r="O33" s="6">
        <v>1475.63</v>
      </c>
      <c r="P33" s="6">
        <v>1467.41</v>
      </c>
      <c r="Q33" s="6">
        <v>1461.2</v>
      </c>
      <c r="R33" s="6">
        <v>1466.4</v>
      </c>
      <c r="S33" s="6">
        <v>1493.94</v>
      </c>
      <c r="T33" s="6">
        <v>1548.77</v>
      </c>
      <c r="U33" s="6">
        <v>1563.57</v>
      </c>
      <c r="V33" s="6">
        <v>1662.36</v>
      </c>
      <c r="W33" s="6">
        <v>1480.92</v>
      </c>
      <c r="X33" s="6">
        <v>1369.02</v>
      </c>
      <c r="Y33" s="6">
        <v>1207.33</v>
      </c>
    </row>
    <row r="34" spans="1:25" ht="16.5" customHeight="1">
      <c r="A34" s="16" t="s">
        <v>404</v>
      </c>
      <c r="B34" s="6">
        <v>1212.43</v>
      </c>
      <c r="C34" s="6">
        <v>1169.61</v>
      </c>
      <c r="D34" s="6">
        <v>1125.84</v>
      </c>
      <c r="E34" s="6">
        <v>1130.95</v>
      </c>
      <c r="F34" s="6">
        <v>1188.13</v>
      </c>
      <c r="G34" s="6">
        <v>1291.45</v>
      </c>
      <c r="H34" s="6">
        <v>1520.63</v>
      </c>
      <c r="I34" s="6">
        <v>1652.41</v>
      </c>
      <c r="J34" s="6">
        <v>1673.74</v>
      </c>
      <c r="K34" s="6">
        <v>1671.25</v>
      </c>
      <c r="L34" s="6">
        <v>1646.6</v>
      </c>
      <c r="M34" s="6">
        <v>1683.83</v>
      </c>
      <c r="N34" s="6">
        <v>1661.77</v>
      </c>
      <c r="O34" s="6">
        <v>1612.47</v>
      </c>
      <c r="P34" s="6">
        <v>1608.95</v>
      </c>
      <c r="Q34" s="6">
        <v>1598.02</v>
      </c>
      <c r="R34" s="6">
        <v>1600.21</v>
      </c>
      <c r="S34" s="6">
        <v>1654.75</v>
      </c>
      <c r="T34" s="6">
        <v>1671.19</v>
      </c>
      <c r="U34" s="6">
        <v>1603.08</v>
      </c>
      <c r="V34" s="6">
        <v>1590.66</v>
      </c>
      <c r="W34" s="6">
        <v>1465.41</v>
      </c>
      <c r="X34" s="6">
        <v>1281.8</v>
      </c>
      <c r="Y34" s="6">
        <v>1209.46</v>
      </c>
    </row>
    <row r="35" spans="1:25" ht="16.5" customHeight="1">
      <c r="A35" s="16" t="s">
        <v>405</v>
      </c>
      <c r="B35" s="6">
        <v>1178.62</v>
      </c>
      <c r="C35" s="6">
        <v>1114.53</v>
      </c>
      <c r="D35" s="6">
        <v>1095.28</v>
      </c>
      <c r="E35" s="6">
        <v>1095.78</v>
      </c>
      <c r="F35" s="6">
        <v>1129.71</v>
      </c>
      <c r="G35" s="6">
        <v>1257.9</v>
      </c>
      <c r="H35" s="6">
        <v>1335.35</v>
      </c>
      <c r="I35" s="6">
        <v>1493.12</v>
      </c>
      <c r="J35" s="6">
        <v>1643.46</v>
      </c>
      <c r="K35" s="6">
        <v>1709.23</v>
      </c>
      <c r="L35" s="6">
        <v>1718.94</v>
      </c>
      <c r="M35" s="6">
        <v>1715.58</v>
      </c>
      <c r="N35" s="6">
        <v>1644.65</v>
      </c>
      <c r="O35" s="6">
        <v>1682.2</v>
      </c>
      <c r="P35" s="6">
        <v>1680.89</v>
      </c>
      <c r="Q35" s="6">
        <v>1644.02</v>
      </c>
      <c r="R35" s="6">
        <v>1646.65</v>
      </c>
      <c r="S35" s="6">
        <v>1648.16</v>
      </c>
      <c r="T35" s="6">
        <v>1646.94</v>
      </c>
      <c r="U35" s="6">
        <v>1623.6</v>
      </c>
      <c r="V35" s="6">
        <v>1644.43</v>
      </c>
      <c r="W35" s="6">
        <v>1577.74</v>
      </c>
      <c r="X35" s="6">
        <v>1417.73</v>
      </c>
      <c r="Y35" s="6">
        <v>1217.9</v>
      </c>
    </row>
    <row r="36" spans="1:25" ht="16.5" customHeight="1">
      <c r="A36" s="16" t="s">
        <v>406</v>
      </c>
      <c r="B36" s="6">
        <v>1214.84</v>
      </c>
      <c r="C36" s="6">
        <v>1152.94</v>
      </c>
      <c r="D36" s="6">
        <v>1103.43</v>
      </c>
      <c r="E36" s="6">
        <v>1098.34</v>
      </c>
      <c r="F36" s="6">
        <v>1162.98</v>
      </c>
      <c r="G36" s="6">
        <v>1269.24</v>
      </c>
      <c r="H36" s="6">
        <v>1492.5</v>
      </c>
      <c r="I36" s="6">
        <v>1648.7</v>
      </c>
      <c r="J36" s="6">
        <v>1669.62</v>
      </c>
      <c r="K36" s="6">
        <v>1713.3</v>
      </c>
      <c r="L36" s="6">
        <v>1714.14</v>
      </c>
      <c r="M36" s="6">
        <v>1702.78</v>
      </c>
      <c r="N36" s="6">
        <v>1669.98</v>
      </c>
      <c r="O36" s="6">
        <v>1681.47</v>
      </c>
      <c r="P36" s="6">
        <v>1674.33</v>
      </c>
      <c r="Q36" s="6">
        <v>1657.31</v>
      </c>
      <c r="R36" s="6">
        <v>1657.15</v>
      </c>
      <c r="S36" s="6">
        <v>1654.05</v>
      </c>
      <c r="T36" s="6">
        <v>1673.91</v>
      </c>
      <c r="U36" s="6">
        <v>1659.62</v>
      </c>
      <c r="V36" s="6">
        <v>1620.39</v>
      </c>
      <c r="W36" s="6">
        <v>1488.11</v>
      </c>
      <c r="X36" s="6">
        <v>1407.87</v>
      </c>
      <c r="Y36" s="6">
        <v>1277.81</v>
      </c>
    </row>
    <row r="37" spans="1:25" ht="16.5" customHeight="1">
      <c r="A37" s="16" t="s">
        <v>407</v>
      </c>
      <c r="B37" s="6">
        <v>1165.14</v>
      </c>
      <c r="C37" s="6">
        <v>1105.53</v>
      </c>
      <c r="D37" s="6">
        <v>1094.63</v>
      </c>
      <c r="E37" s="6">
        <v>1095.28</v>
      </c>
      <c r="F37" s="6">
        <v>1135.24</v>
      </c>
      <c r="G37" s="6">
        <v>1228.49</v>
      </c>
      <c r="H37" s="6">
        <v>1543.87</v>
      </c>
      <c r="I37" s="6">
        <v>1658.14</v>
      </c>
      <c r="J37" s="6">
        <v>1651.72</v>
      </c>
      <c r="K37" s="6">
        <v>1668.59</v>
      </c>
      <c r="L37" s="6">
        <v>1656.91</v>
      </c>
      <c r="M37" s="6">
        <v>1646.62</v>
      </c>
      <c r="N37" s="6">
        <v>1624.93</v>
      </c>
      <c r="O37" s="6">
        <v>1626.35</v>
      </c>
      <c r="P37" s="6">
        <v>1622.24</v>
      </c>
      <c r="Q37" s="6">
        <v>1614.63</v>
      </c>
      <c r="R37" s="6">
        <v>1619.43</v>
      </c>
      <c r="S37" s="6">
        <v>1620.01</v>
      </c>
      <c r="T37" s="6">
        <v>1629.14</v>
      </c>
      <c r="U37" s="6">
        <v>1607.77</v>
      </c>
      <c r="V37" s="6">
        <v>1494.79</v>
      </c>
      <c r="W37" s="6">
        <v>1429.55</v>
      </c>
      <c r="X37" s="6">
        <v>1303.38</v>
      </c>
      <c r="Y37" s="6">
        <v>1223.85</v>
      </c>
    </row>
    <row r="38" spans="1:25" ht="16.5" customHeight="1">
      <c r="A38" s="16" t="s">
        <v>408</v>
      </c>
      <c r="B38" s="6">
        <v>1211.06</v>
      </c>
      <c r="C38" s="6">
        <v>1153.31</v>
      </c>
      <c r="D38" s="6">
        <v>1099.89</v>
      </c>
      <c r="E38" s="6">
        <v>1103.6</v>
      </c>
      <c r="F38" s="6">
        <v>1140.45</v>
      </c>
      <c r="G38" s="6">
        <v>1244.44</v>
      </c>
      <c r="H38" s="6">
        <v>1497.97</v>
      </c>
      <c r="I38" s="6">
        <v>1632.1</v>
      </c>
      <c r="J38" s="6">
        <v>1648.41</v>
      </c>
      <c r="K38" s="6">
        <v>1660.46</v>
      </c>
      <c r="L38" s="6">
        <v>1646.21</v>
      </c>
      <c r="M38" s="6">
        <v>1647.62</v>
      </c>
      <c r="N38" s="6">
        <v>1616.87</v>
      </c>
      <c r="O38" s="6">
        <v>1587.5</v>
      </c>
      <c r="P38" s="6">
        <v>1619.68</v>
      </c>
      <c r="Q38" s="6">
        <v>1622.47</v>
      </c>
      <c r="R38" s="6">
        <v>1629.1</v>
      </c>
      <c r="S38" s="6">
        <v>1631.1</v>
      </c>
      <c r="T38" s="6">
        <v>1659.98</v>
      </c>
      <c r="U38" s="6">
        <v>1643.72</v>
      </c>
      <c r="V38" s="6">
        <v>1596.91</v>
      </c>
      <c r="W38" s="6">
        <v>1481.2</v>
      </c>
      <c r="X38" s="6">
        <v>1417.9</v>
      </c>
      <c r="Y38" s="6">
        <v>1300.32</v>
      </c>
    </row>
    <row r="39" spans="1:25" ht="16.5" customHeight="1">
      <c r="A39" s="16" t="s">
        <v>409</v>
      </c>
      <c r="B39" s="6">
        <v>1279.77</v>
      </c>
      <c r="C39" s="6">
        <v>1226.14</v>
      </c>
      <c r="D39" s="6">
        <v>1184.62</v>
      </c>
      <c r="E39" s="6">
        <v>1188.88</v>
      </c>
      <c r="F39" s="6">
        <v>1190.22</v>
      </c>
      <c r="G39" s="6">
        <v>1234.72</v>
      </c>
      <c r="H39" s="6">
        <v>1402.39</v>
      </c>
      <c r="I39" s="6">
        <v>1517.6</v>
      </c>
      <c r="J39" s="6">
        <v>1566.04</v>
      </c>
      <c r="K39" s="6">
        <v>1567.76</v>
      </c>
      <c r="L39" s="6">
        <v>1574.87</v>
      </c>
      <c r="M39" s="6">
        <v>1574.84</v>
      </c>
      <c r="N39" s="6">
        <v>1578.76</v>
      </c>
      <c r="O39" s="6">
        <v>1566.14</v>
      </c>
      <c r="P39" s="6">
        <v>1565.61</v>
      </c>
      <c r="Q39" s="6">
        <v>1564.92</v>
      </c>
      <c r="R39" s="6">
        <v>1562.58</v>
      </c>
      <c r="S39" s="6">
        <v>1561.4</v>
      </c>
      <c r="T39" s="6">
        <v>1570.2</v>
      </c>
      <c r="U39" s="6">
        <v>1560.42</v>
      </c>
      <c r="V39" s="6">
        <v>1543.8</v>
      </c>
      <c r="W39" s="6">
        <v>1493.46</v>
      </c>
      <c r="X39" s="6">
        <v>1419.39</v>
      </c>
      <c r="Y39" s="6">
        <v>1368.48</v>
      </c>
    </row>
    <row r="40" spans="1:25" ht="16.5" customHeight="1">
      <c r="A40" s="16" t="s">
        <v>410</v>
      </c>
      <c r="B40" s="6">
        <v>1324.17</v>
      </c>
      <c r="C40" s="6">
        <v>1300.88</v>
      </c>
      <c r="D40" s="6">
        <v>1243.35</v>
      </c>
      <c r="E40" s="6">
        <v>1226.1</v>
      </c>
      <c r="F40" s="6">
        <v>1222.26</v>
      </c>
      <c r="G40" s="6">
        <v>1232.77</v>
      </c>
      <c r="H40" s="6">
        <v>1342.48</v>
      </c>
      <c r="I40" s="6">
        <v>1399.89</v>
      </c>
      <c r="J40" s="6">
        <v>1549.06</v>
      </c>
      <c r="K40" s="6">
        <v>1627.2</v>
      </c>
      <c r="L40" s="6">
        <v>1618.18</v>
      </c>
      <c r="M40" s="6">
        <v>1616.95</v>
      </c>
      <c r="N40" s="6">
        <v>1615.42</v>
      </c>
      <c r="O40" s="6">
        <v>1602.61</v>
      </c>
      <c r="P40" s="6">
        <v>1612.6</v>
      </c>
      <c r="Q40" s="6">
        <v>1593.19</v>
      </c>
      <c r="R40" s="6">
        <v>1602.77</v>
      </c>
      <c r="S40" s="6">
        <v>1653.25</v>
      </c>
      <c r="T40" s="6">
        <v>1657.51</v>
      </c>
      <c r="U40" s="6">
        <v>1644.09</v>
      </c>
      <c r="V40" s="6">
        <v>1633.28</v>
      </c>
      <c r="W40" s="6">
        <v>1539.83</v>
      </c>
      <c r="X40" s="6">
        <v>1452.13</v>
      </c>
      <c r="Y40" s="6">
        <v>1372.24</v>
      </c>
    </row>
    <row r="41" spans="1:25" ht="16.5" customHeight="1">
      <c r="A41" s="16" t="s">
        <v>411</v>
      </c>
      <c r="B41" s="6">
        <v>1235.5</v>
      </c>
      <c r="C41" s="6">
        <v>1212.01</v>
      </c>
      <c r="D41" s="6">
        <v>1161.12</v>
      </c>
      <c r="E41" s="6">
        <v>1156.28</v>
      </c>
      <c r="F41" s="6">
        <v>1137.38</v>
      </c>
      <c r="G41" s="6">
        <v>1290.51</v>
      </c>
      <c r="H41" s="6">
        <v>1464.05</v>
      </c>
      <c r="I41" s="6">
        <v>1643.93</v>
      </c>
      <c r="J41" s="6">
        <v>1679.67</v>
      </c>
      <c r="K41" s="6">
        <v>1681.54</v>
      </c>
      <c r="L41" s="6">
        <v>1712.89</v>
      </c>
      <c r="M41" s="6">
        <v>1701.06</v>
      </c>
      <c r="N41" s="6">
        <v>1675.57</v>
      </c>
      <c r="O41" s="6">
        <v>1636.33</v>
      </c>
      <c r="P41" s="6">
        <v>1682.91</v>
      </c>
      <c r="Q41" s="6">
        <v>1637.38</v>
      </c>
      <c r="R41" s="6">
        <v>1600.47</v>
      </c>
      <c r="S41" s="6">
        <v>1640.5</v>
      </c>
      <c r="T41" s="6">
        <v>1635.12</v>
      </c>
      <c r="U41" s="6">
        <v>1597.08</v>
      </c>
      <c r="V41" s="6">
        <v>1555.2</v>
      </c>
      <c r="W41" s="6">
        <v>1435.04</v>
      </c>
      <c r="X41" s="6">
        <v>1284.07</v>
      </c>
      <c r="Y41" s="6">
        <v>1217.55</v>
      </c>
    </row>
    <row r="42" spans="1:25" ht="16.5" customHeight="1">
      <c r="A42" s="16" t="s">
        <v>412</v>
      </c>
      <c r="B42" s="6">
        <v>1112.78</v>
      </c>
      <c r="C42" s="6">
        <v>1099.85</v>
      </c>
      <c r="D42" s="6">
        <v>1095.76</v>
      </c>
      <c r="E42" s="6">
        <v>1096.33</v>
      </c>
      <c r="F42" s="6">
        <v>1104.99</v>
      </c>
      <c r="G42" s="6">
        <v>1154.88</v>
      </c>
      <c r="H42" s="6">
        <v>1289.52</v>
      </c>
      <c r="I42" s="6">
        <v>1470.86</v>
      </c>
      <c r="J42" s="6">
        <v>1679.52</v>
      </c>
      <c r="K42" s="6">
        <v>1685</v>
      </c>
      <c r="L42" s="6">
        <v>1714.08</v>
      </c>
      <c r="M42" s="6">
        <v>1681.11</v>
      </c>
      <c r="N42" s="6">
        <v>1682.55</v>
      </c>
      <c r="O42" s="6">
        <v>1658.36</v>
      </c>
      <c r="P42" s="6">
        <v>1678.29</v>
      </c>
      <c r="Q42" s="6">
        <v>1641.77</v>
      </c>
      <c r="R42" s="6">
        <v>1627.83</v>
      </c>
      <c r="S42" s="6">
        <v>1609.16</v>
      </c>
      <c r="T42" s="6">
        <v>1601.23</v>
      </c>
      <c r="U42" s="6">
        <v>1578.28</v>
      </c>
      <c r="V42" s="6">
        <v>1571.12</v>
      </c>
      <c r="W42" s="6">
        <v>1441.07</v>
      </c>
      <c r="X42" s="6">
        <v>1227.53</v>
      </c>
      <c r="Y42" s="6">
        <v>1193.09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0" t="s">
        <v>426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1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f>'[1]Лист2'!C$1</f>
        <v>637269.04</v>
      </c>
      <c r="N50" s="38"/>
      <c r="O50" s="37">
        <f>'[1]Лист2'!D$1</f>
        <v>926794.19</v>
      </c>
      <c r="P50" s="38"/>
      <c r="Q50" s="37">
        <f>'[1]Лист2'!E$1</f>
        <v>1350572.29</v>
      </c>
      <c r="R50" s="38"/>
      <c r="S50" s="37">
        <f>'[1]Лист2'!F$1</f>
        <v>1543410.69</v>
      </c>
      <c r="T50" s="38"/>
      <c r="U50" s="8"/>
      <c r="V50" s="8"/>
      <c r="W50" s="8"/>
      <c r="X50" s="8"/>
      <c r="Y50" s="8"/>
      <c r="Z50" s="8"/>
      <c r="AA50" s="1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33" customHeight="1">
      <c r="A53" s="39" t="s">
        <v>431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40.5" customHeight="1">
      <c r="A55" s="33" t="s">
        <v>432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9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</sheetData>
  <sheetProtection/>
  <mergeCells count="26">
    <mergeCell ref="X1:Z1"/>
    <mergeCell ref="A2:Y2"/>
    <mergeCell ref="F4:L4"/>
    <mergeCell ref="M4:O4"/>
    <mergeCell ref="A6:Y6"/>
    <mergeCell ref="A8:Y8"/>
    <mergeCell ref="A10:A11"/>
    <mergeCell ref="B10:Y10"/>
    <mergeCell ref="A44:O44"/>
    <mergeCell ref="Q44:R44"/>
    <mergeCell ref="A48:L49"/>
    <mergeCell ref="M48:T48"/>
    <mergeCell ref="M49:N49"/>
    <mergeCell ref="O49:P49"/>
    <mergeCell ref="Q49:R49"/>
    <mergeCell ref="S49:T49"/>
    <mergeCell ref="A55:Y55"/>
    <mergeCell ref="F3:M3"/>
    <mergeCell ref="N3:P3"/>
    <mergeCell ref="A50:L50"/>
    <mergeCell ref="M50:N50"/>
    <mergeCell ref="O50:P50"/>
    <mergeCell ref="Q50:R50"/>
    <mergeCell ref="S50:T50"/>
    <mergeCell ref="A53:Y53"/>
    <mergeCell ref="A46:Y46"/>
  </mergeCells>
  <printOptions horizontalCentered="1"/>
  <pageMargins left="1.1811023622047245" right="0.5905511811023623" top="0.7874015748031497" bottom="0.7874015748031497" header="0" footer="0"/>
  <pageSetup fitToHeight="14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28"/>
  <sheetViews>
    <sheetView view="pageBreakPreview" zoomScale="90" zoomScaleSheetLayoutView="90" workbookViewId="0" topLeftCell="A1">
      <selection activeCell="Z2" sqref="Z2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4"/>
      <c r="Y1" s="54"/>
      <c r="Z1" s="54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421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5.75">
      <c r="A12" s="22" t="s">
        <v>382</v>
      </c>
      <c r="B12" s="22">
        <v>1187.71</v>
      </c>
      <c r="C12" s="22">
        <v>1141.93</v>
      </c>
      <c r="D12" s="22">
        <v>1115.22</v>
      </c>
      <c r="E12" s="22">
        <v>1112.94</v>
      </c>
      <c r="F12" s="22">
        <v>1117.24</v>
      </c>
      <c r="G12" s="22">
        <v>1130.34</v>
      </c>
      <c r="H12" s="22">
        <v>1183.51</v>
      </c>
      <c r="I12" s="22">
        <v>1210.97</v>
      </c>
      <c r="J12" s="22">
        <v>1289.51</v>
      </c>
      <c r="K12" s="22">
        <v>1276.97</v>
      </c>
      <c r="L12" s="22">
        <v>1335.27</v>
      </c>
      <c r="M12" s="22">
        <v>1333.6</v>
      </c>
      <c r="N12" s="22">
        <v>1298.96</v>
      </c>
      <c r="O12" s="22">
        <v>1294.95</v>
      </c>
      <c r="P12" s="22">
        <v>1275.07</v>
      </c>
      <c r="Q12" s="22">
        <v>1256.31</v>
      </c>
      <c r="R12" s="22">
        <v>1261.16</v>
      </c>
      <c r="S12" s="22">
        <v>1260.71</v>
      </c>
      <c r="T12" s="22">
        <v>1321.5</v>
      </c>
      <c r="U12" s="22">
        <v>1460.1</v>
      </c>
      <c r="V12" s="22">
        <v>1458.78</v>
      </c>
      <c r="W12" s="22">
        <v>1373.98</v>
      </c>
      <c r="X12" s="22">
        <v>1208.89</v>
      </c>
      <c r="Y12" s="22">
        <v>1121.42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5.75">
      <c r="A13" s="22" t="s">
        <v>383</v>
      </c>
      <c r="B13" s="22">
        <v>1129.47</v>
      </c>
      <c r="C13" s="22">
        <v>1101.74</v>
      </c>
      <c r="D13" s="22">
        <v>1092.42</v>
      </c>
      <c r="E13" s="22">
        <v>1100.06</v>
      </c>
      <c r="F13" s="22">
        <v>1100.1</v>
      </c>
      <c r="G13" s="22">
        <v>1106.31</v>
      </c>
      <c r="H13" s="22">
        <v>1142.45</v>
      </c>
      <c r="I13" s="22">
        <v>1173.83</v>
      </c>
      <c r="J13" s="22">
        <v>1223.93</v>
      </c>
      <c r="K13" s="22">
        <v>1276.91</v>
      </c>
      <c r="L13" s="22">
        <v>1355.82</v>
      </c>
      <c r="M13" s="22">
        <v>1349.24</v>
      </c>
      <c r="N13" s="22">
        <v>1306.68</v>
      </c>
      <c r="O13" s="22">
        <v>1280.69</v>
      </c>
      <c r="P13" s="22">
        <v>1277.68</v>
      </c>
      <c r="Q13" s="22">
        <v>1267.67</v>
      </c>
      <c r="R13" s="22">
        <v>1271.63</v>
      </c>
      <c r="S13" s="22">
        <v>1281.02</v>
      </c>
      <c r="T13" s="22">
        <v>1292.52</v>
      </c>
      <c r="U13" s="22">
        <v>1468.67</v>
      </c>
      <c r="V13" s="22">
        <v>1459.98</v>
      </c>
      <c r="W13" s="22">
        <v>1370.83</v>
      </c>
      <c r="X13" s="22">
        <v>1199.19</v>
      </c>
      <c r="Y13" s="22">
        <v>1114.73</v>
      </c>
    </row>
    <row r="14" spans="1:25" ht="15.75">
      <c r="A14" s="22" t="s">
        <v>384</v>
      </c>
      <c r="B14" s="22">
        <v>1124.03</v>
      </c>
      <c r="C14" s="22">
        <v>1100.18</v>
      </c>
      <c r="D14" s="22">
        <v>1097</v>
      </c>
      <c r="E14" s="22">
        <v>1082.94</v>
      </c>
      <c r="F14" s="22">
        <v>1084.44</v>
      </c>
      <c r="G14" s="22">
        <v>1101.75</v>
      </c>
      <c r="H14" s="22">
        <v>1122.62</v>
      </c>
      <c r="I14" s="22">
        <v>1170.25</v>
      </c>
      <c r="J14" s="22">
        <v>1255.89</v>
      </c>
      <c r="K14" s="22">
        <v>1274.22</v>
      </c>
      <c r="L14" s="22">
        <v>1327.66</v>
      </c>
      <c r="M14" s="22">
        <v>1328.51</v>
      </c>
      <c r="N14" s="22">
        <v>1297.8</v>
      </c>
      <c r="O14" s="22">
        <v>1275.81</v>
      </c>
      <c r="P14" s="22">
        <v>1297.41</v>
      </c>
      <c r="Q14" s="22">
        <v>1295.95</v>
      </c>
      <c r="R14" s="22">
        <v>1280.81</v>
      </c>
      <c r="S14" s="22">
        <v>1307.35</v>
      </c>
      <c r="T14" s="22">
        <v>1332.72</v>
      </c>
      <c r="U14" s="22">
        <v>1466.6</v>
      </c>
      <c r="V14" s="22">
        <v>1481.96</v>
      </c>
      <c r="W14" s="22">
        <v>1444.95</v>
      </c>
      <c r="X14" s="22">
        <v>1239.14</v>
      </c>
      <c r="Y14" s="22">
        <v>1141.1</v>
      </c>
    </row>
    <row r="15" spans="1:25" ht="15.75">
      <c r="A15" s="22" t="s">
        <v>385</v>
      </c>
      <c r="B15" s="22">
        <v>1187.36</v>
      </c>
      <c r="C15" s="22">
        <v>1136.09</v>
      </c>
      <c r="D15" s="22">
        <v>1112.4</v>
      </c>
      <c r="E15" s="22">
        <v>1102.35</v>
      </c>
      <c r="F15" s="22">
        <v>1132.35</v>
      </c>
      <c r="G15" s="22">
        <v>1203.86</v>
      </c>
      <c r="H15" s="22">
        <v>1400.78</v>
      </c>
      <c r="I15" s="22">
        <v>1494.79</v>
      </c>
      <c r="J15" s="22">
        <v>1599.55</v>
      </c>
      <c r="K15" s="22">
        <v>1571.83</v>
      </c>
      <c r="L15" s="22">
        <v>1550.62</v>
      </c>
      <c r="M15" s="22">
        <v>1500.36</v>
      </c>
      <c r="N15" s="22">
        <v>1495.92</v>
      </c>
      <c r="O15" s="22">
        <v>1499.97</v>
      </c>
      <c r="P15" s="22">
        <v>1496.61</v>
      </c>
      <c r="Q15" s="22">
        <v>1484.94</v>
      </c>
      <c r="R15" s="22">
        <v>1490.27</v>
      </c>
      <c r="S15" s="22">
        <v>1489.17</v>
      </c>
      <c r="T15" s="22">
        <v>1460.16</v>
      </c>
      <c r="U15" s="22">
        <v>1457.76</v>
      </c>
      <c r="V15" s="22">
        <v>1457.75</v>
      </c>
      <c r="W15" s="22">
        <v>1415.58</v>
      </c>
      <c r="X15" s="22">
        <v>1309.48</v>
      </c>
      <c r="Y15" s="22">
        <v>1131.25</v>
      </c>
    </row>
    <row r="16" spans="1:25" ht="15.75">
      <c r="A16" s="22" t="s">
        <v>386</v>
      </c>
      <c r="B16" s="22">
        <v>1155.82</v>
      </c>
      <c r="C16" s="22">
        <v>1105.4</v>
      </c>
      <c r="D16" s="22">
        <v>1087.82</v>
      </c>
      <c r="E16" s="22">
        <v>1098.2</v>
      </c>
      <c r="F16" s="22">
        <v>1125.47</v>
      </c>
      <c r="G16" s="22">
        <v>1197.32</v>
      </c>
      <c r="H16" s="22">
        <v>1359.59</v>
      </c>
      <c r="I16" s="22">
        <v>1455.96</v>
      </c>
      <c r="J16" s="22">
        <v>1454.98</v>
      </c>
      <c r="K16" s="22">
        <v>1496.45</v>
      </c>
      <c r="L16" s="22">
        <v>1444.29</v>
      </c>
      <c r="M16" s="22">
        <v>1437.01</v>
      </c>
      <c r="N16" s="22">
        <v>1433.74</v>
      </c>
      <c r="O16" s="22">
        <v>1436.09</v>
      </c>
      <c r="P16" s="22">
        <v>1431.59</v>
      </c>
      <c r="Q16" s="22">
        <v>1434.63</v>
      </c>
      <c r="R16" s="22">
        <v>1435.77</v>
      </c>
      <c r="S16" s="22">
        <v>1443.06</v>
      </c>
      <c r="T16" s="22">
        <v>1432.41</v>
      </c>
      <c r="U16" s="22">
        <v>1445.55</v>
      </c>
      <c r="V16" s="22">
        <v>1424.32</v>
      </c>
      <c r="W16" s="22">
        <v>1378.28</v>
      </c>
      <c r="X16" s="22">
        <v>1232.47</v>
      </c>
      <c r="Y16" s="22">
        <v>1113.68</v>
      </c>
    </row>
    <row r="17" spans="1:25" ht="15.75">
      <c r="A17" s="22" t="s">
        <v>387</v>
      </c>
      <c r="B17" s="22">
        <v>1106.3</v>
      </c>
      <c r="C17" s="22">
        <v>1083.34</v>
      </c>
      <c r="D17" s="22">
        <v>1085.9</v>
      </c>
      <c r="E17" s="22">
        <v>1096.82</v>
      </c>
      <c r="F17" s="22">
        <v>1132.98</v>
      </c>
      <c r="G17" s="22">
        <v>1196.99</v>
      </c>
      <c r="H17" s="22">
        <v>1364.67</v>
      </c>
      <c r="I17" s="22">
        <v>1431.42</v>
      </c>
      <c r="J17" s="22">
        <v>1465.33</v>
      </c>
      <c r="K17" s="22">
        <v>1528.72</v>
      </c>
      <c r="L17" s="22">
        <v>1493.87</v>
      </c>
      <c r="M17" s="22">
        <v>1449.14</v>
      </c>
      <c r="N17" s="22">
        <v>1474.76</v>
      </c>
      <c r="O17" s="22">
        <v>1474.22</v>
      </c>
      <c r="P17" s="22">
        <v>1479</v>
      </c>
      <c r="Q17" s="22">
        <v>1456.66</v>
      </c>
      <c r="R17" s="22">
        <v>1447.42</v>
      </c>
      <c r="S17" s="22">
        <v>1520.24</v>
      </c>
      <c r="T17" s="22">
        <v>1452.81</v>
      </c>
      <c r="U17" s="22">
        <v>1504.42</v>
      </c>
      <c r="V17" s="22">
        <v>1472.07</v>
      </c>
      <c r="W17" s="22">
        <v>1428.17</v>
      </c>
      <c r="X17" s="22">
        <v>1248.32</v>
      </c>
      <c r="Y17" s="22">
        <v>1200.54</v>
      </c>
    </row>
    <row r="18" spans="1:25" ht="15.75">
      <c r="A18" s="22" t="s">
        <v>388</v>
      </c>
      <c r="B18" s="22">
        <v>1180.5</v>
      </c>
      <c r="C18" s="22">
        <v>1110.67</v>
      </c>
      <c r="D18" s="22">
        <v>1087.71</v>
      </c>
      <c r="E18" s="22">
        <v>1086.17</v>
      </c>
      <c r="F18" s="22">
        <v>1101.69</v>
      </c>
      <c r="G18" s="22">
        <v>1142.66</v>
      </c>
      <c r="H18" s="22">
        <v>1243.45</v>
      </c>
      <c r="I18" s="22">
        <v>1316.93</v>
      </c>
      <c r="J18" s="22">
        <v>1433.04</v>
      </c>
      <c r="K18" s="22">
        <v>1454.99</v>
      </c>
      <c r="L18" s="22">
        <v>1487.83</v>
      </c>
      <c r="M18" s="22">
        <v>1489.59</v>
      </c>
      <c r="N18" s="22">
        <v>1479.27</v>
      </c>
      <c r="O18" s="22">
        <v>1473.48</v>
      </c>
      <c r="P18" s="22">
        <v>1443.28</v>
      </c>
      <c r="Q18" s="22">
        <v>1462.7</v>
      </c>
      <c r="R18" s="22">
        <v>1479.48</v>
      </c>
      <c r="S18" s="22">
        <v>1490.64</v>
      </c>
      <c r="T18" s="22">
        <v>1534.96</v>
      </c>
      <c r="U18" s="22">
        <v>1582.86</v>
      </c>
      <c r="V18" s="22">
        <v>1530.86</v>
      </c>
      <c r="W18" s="22">
        <v>1431.11</v>
      </c>
      <c r="X18" s="22">
        <v>1229.52</v>
      </c>
      <c r="Y18" s="22">
        <v>1150.16</v>
      </c>
    </row>
    <row r="19" spans="1:25" ht="15.75">
      <c r="A19" s="22" t="s">
        <v>389</v>
      </c>
      <c r="B19" s="22">
        <v>1148.78</v>
      </c>
      <c r="C19" s="22">
        <v>1119.5</v>
      </c>
      <c r="D19" s="22">
        <v>1091.75</v>
      </c>
      <c r="E19" s="22">
        <v>1083.47</v>
      </c>
      <c r="F19" s="22">
        <v>1088.09</v>
      </c>
      <c r="G19" s="22">
        <v>1097.22</v>
      </c>
      <c r="H19" s="22">
        <v>1124.47</v>
      </c>
      <c r="I19" s="22">
        <v>1169.64</v>
      </c>
      <c r="J19" s="22">
        <v>1260.77</v>
      </c>
      <c r="K19" s="22">
        <v>1370.64</v>
      </c>
      <c r="L19" s="22">
        <v>1392.49</v>
      </c>
      <c r="M19" s="22">
        <v>1408.03</v>
      </c>
      <c r="N19" s="22">
        <v>1401.28</v>
      </c>
      <c r="O19" s="22">
        <v>1408.05</v>
      </c>
      <c r="P19" s="22">
        <v>1415.92</v>
      </c>
      <c r="Q19" s="22">
        <v>1422.53</v>
      </c>
      <c r="R19" s="22">
        <v>1434.81</v>
      </c>
      <c r="S19" s="22">
        <v>1438.21</v>
      </c>
      <c r="T19" s="22">
        <v>1436.91</v>
      </c>
      <c r="U19" s="22">
        <v>1471.38</v>
      </c>
      <c r="V19" s="22">
        <v>1505.66</v>
      </c>
      <c r="W19" s="22">
        <v>1427.81</v>
      </c>
      <c r="X19" s="22">
        <v>1258.2</v>
      </c>
      <c r="Y19" s="22">
        <v>1163.43</v>
      </c>
    </row>
    <row r="20" spans="1:25" ht="15.75">
      <c r="A20" s="22" t="s">
        <v>390</v>
      </c>
      <c r="B20" s="22">
        <v>1356.01</v>
      </c>
      <c r="C20" s="22">
        <v>1245.28</v>
      </c>
      <c r="D20" s="22">
        <v>1212.75</v>
      </c>
      <c r="E20" s="22">
        <v>1186.82</v>
      </c>
      <c r="F20" s="22">
        <v>1179.45</v>
      </c>
      <c r="G20" s="22">
        <v>1208.99</v>
      </c>
      <c r="H20" s="22">
        <v>1259.62</v>
      </c>
      <c r="I20" s="22">
        <v>1303.77</v>
      </c>
      <c r="J20" s="22">
        <v>1403.04</v>
      </c>
      <c r="K20" s="22">
        <v>1437.2</v>
      </c>
      <c r="L20" s="22">
        <v>1449.6</v>
      </c>
      <c r="M20" s="22">
        <v>1439.42</v>
      </c>
      <c r="N20" s="22">
        <v>1431.66</v>
      </c>
      <c r="O20" s="22">
        <v>1429.83</v>
      </c>
      <c r="P20" s="22">
        <v>1429.12</v>
      </c>
      <c r="Q20" s="22">
        <v>1428.89</v>
      </c>
      <c r="R20" s="22">
        <v>1439.92</v>
      </c>
      <c r="S20" s="22">
        <v>1440.72</v>
      </c>
      <c r="T20" s="22">
        <v>1455.94</v>
      </c>
      <c r="U20" s="22">
        <v>1586.25</v>
      </c>
      <c r="V20" s="22">
        <v>1561.72</v>
      </c>
      <c r="W20" s="22">
        <v>1432.64</v>
      </c>
      <c r="X20" s="22">
        <v>1406.53</v>
      </c>
      <c r="Y20" s="22">
        <v>1234.82</v>
      </c>
    </row>
    <row r="21" spans="1:25" ht="15.75">
      <c r="A21" s="22" t="s">
        <v>391</v>
      </c>
      <c r="B21" s="22">
        <v>1264.15</v>
      </c>
      <c r="C21" s="22">
        <v>1212.36</v>
      </c>
      <c r="D21" s="22">
        <v>1166.46</v>
      </c>
      <c r="E21" s="22">
        <v>1155.77</v>
      </c>
      <c r="F21" s="22">
        <v>1157.87</v>
      </c>
      <c r="G21" s="22">
        <v>1184.4</v>
      </c>
      <c r="H21" s="22">
        <v>1250.72</v>
      </c>
      <c r="I21" s="22">
        <v>1363.72</v>
      </c>
      <c r="J21" s="22">
        <v>1394.71</v>
      </c>
      <c r="K21" s="22">
        <v>1423.72</v>
      </c>
      <c r="L21" s="22">
        <v>1433.28</v>
      </c>
      <c r="M21" s="22">
        <v>1428.82</v>
      </c>
      <c r="N21" s="22">
        <v>1405.89</v>
      </c>
      <c r="O21" s="22">
        <v>1402.35</v>
      </c>
      <c r="P21" s="22">
        <v>1405.55</v>
      </c>
      <c r="Q21" s="22">
        <v>1405.92</v>
      </c>
      <c r="R21" s="22">
        <v>1401.95</v>
      </c>
      <c r="S21" s="22">
        <v>1402.61</v>
      </c>
      <c r="T21" s="22">
        <v>1408.14</v>
      </c>
      <c r="U21" s="22">
        <v>1485.25</v>
      </c>
      <c r="V21" s="22">
        <v>1456.66</v>
      </c>
      <c r="W21" s="22">
        <v>1399.19</v>
      </c>
      <c r="X21" s="22">
        <v>1296.76</v>
      </c>
      <c r="Y21" s="22">
        <v>1176.4</v>
      </c>
    </row>
    <row r="22" spans="1:25" ht="15.75">
      <c r="A22" s="22" t="s">
        <v>392</v>
      </c>
      <c r="B22" s="22">
        <v>1174.43</v>
      </c>
      <c r="C22" s="22">
        <v>1141.92</v>
      </c>
      <c r="D22" s="22">
        <v>1107.47</v>
      </c>
      <c r="E22" s="22">
        <v>1106.2</v>
      </c>
      <c r="F22" s="22">
        <v>1131.42</v>
      </c>
      <c r="G22" s="22">
        <v>1182.79</v>
      </c>
      <c r="H22" s="22">
        <v>1417.79</v>
      </c>
      <c r="I22" s="22">
        <v>1455.22</v>
      </c>
      <c r="J22" s="22">
        <v>1460.54</v>
      </c>
      <c r="K22" s="22">
        <v>1451.19</v>
      </c>
      <c r="L22" s="22">
        <v>1412.2</v>
      </c>
      <c r="M22" s="22">
        <v>1404.16</v>
      </c>
      <c r="N22" s="22">
        <v>1405.54</v>
      </c>
      <c r="O22" s="22">
        <v>1384.27</v>
      </c>
      <c r="P22" s="22">
        <v>1359.64</v>
      </c>
      <c r="Q22" s="22">
        <v>1369.98</v>
      </c>
      <c r="R22" s="22">
        <v>1416.45</v>
      </c>
      <c r="S22" s="22">
        <v>1417.93</v>
      </c>
      <c r="T22" s="22">
        <v>1424.75</v>
      </c>
      <c r="U22" s="22">
        <v>1437.39</v>
      </c>
      <c r="V22" s="22">
        <v>1432.33</v>
      </c>
      <c r="W22" s="22">
        <v>1408.69</v>
      </c>
      <c r="X22" s="22">
        <v>1211.07</v>
      </c>
      <c r="Y22" s="22">
        <v>1096.44</v>
      </c>
    </row>
    <row r="23" spans="1:25" ht="15.75">
      <c r="A23" s="22" t="s">
        <v>393</v>
      </c>
      <c r="B23" s="22">
        <v>1140.98</v>
      </c>
      <c r="C23" s="22">
        <v>1080.67</v>
      </c>
      <c r="D23" s="22">
        <v>1064.94</v>
      </c>
      <c r="E23" s="22">
        <v>1067.61</v>
      </c>
      <c r="F23" s="22">
        <v>1082.3</v>
      </c>
      <c r="G23" s="22">
        <v>1117.54</v>
      </c>
      <c r="H23" s="22">
        <v>1320.06</v>
      </c>
      <c r="I23" s="22">
        <v>1470.71</v>
      </c>
      <c r="J23" s="22">
        <v>1578.91</v>
      </c>
      <c r="K23" s="22">
        <v>1603.98</v>
      </c>
      <c r="L23" s="22">
        <v>1588.14</v>
      </c>
      <c r="M23" s="22">
        <v>1575.43</v>
      </c>
      <c r="N23" s="22">
        <v>1576.35</v>
      </c>
      <c r="O23" s="22">
        <v>1577.64</v>
      </c>
      <c r="P23" s="22">
        <v>1572.08</v>
      </c>
      <c r="Q23" s="22">
        <v>1557.64</v>
      </c>
      <c r="R23" s="22">
        <v>1536.92</v>
      </c>
      <c r="S23" s="22">
        <v>1536.59</v>
      </c>
      <c r="T23" s="22">
        <v>1541.56</v>
      </c>
      <c r="U23" s="22">
        <v>1572.49</v>
      </c>
      <c r="V23" s="22">
        <v>1521.38</v>
      </c>
      <c r="W23" s="22">
        <v>1439.77</v>
      </c>
      <c r="X23" s="22">
        <v>1364.76</v>
      </c>
      <c r="Y23" s="22">
        <v>1176.27</v>
      </c>
    </row>
    <row r="24" spans="1:25" ht="15.75">
      <c r="A24" s="22" t="s">
        <v>394</v>
      </c>
      <c r="B24" s="22">
        <v>1163.9</v>
      </c>
      <c r="C24" s="22">
        <v>1100.26</v>
      </c>
      <c r="D24" s="22">
        <v>1079.3</v>
      </c>
      <c r="E24" s="22">
        <v>1084.23</v>
      </c>
      <c r="F24" s="22">
        <v>1103.45</v>
      </c>
      <c r="G24" s="22">
        <v>1210.73</v>
      </c>
      <c r="H24" s="22">
        <v>1431.82</v>
      </c>
      <c r="I24" s="22">
        <v>1521.9</v>
      </c>
      <c r="J24" s="22">
        <v>1549.92</v>
      </c>
      <c r="K24" s="22">
        <v>1596.41</v>
      </c>
      <c r="L24" s="22">
        <v>1585.46</v>
      </c>
      <c r="M24" s="22">
        <v>1504.92</v>
      </c>
      <c r="N24" s="22">
        <v>1482.18</v>
      </c>
      <c r="O24" s="22">
        <v>1559.43</v>
      </c>
      <c r="P24" s="22">
        <v>1542.97</v>
      </c>
      <c r="Q24" s="22">
        <v>1538.68</v>
      </c>
      <c r="R24" s="22">
        <v>1526.34</v>
      </c>
      <c r="S24" s="22">
        <v>1519.37</v>
      </c>
      <c r="T24" s="22">
        <v>1508.09</v>
      </c>
      <c r="U24" s="22">
        <v>1494.78</v>
      </c>
      <c r="V24" s="22">
        <v>1462.51</v>
      </c>
      <c r="W24" s="22">
        <v>1471.35</v>
      </c>
      <c r="X24" s="22">
        <v>1320.8</v>
      </c>
      <c r="Y24" s="22">
        <v>1148.78</v>
      </c>
    </row>
    <row r="25" spans="1:25" ht="15.75">
      <c r="A25" s="22" t="s">
        <v>395</v>
      </c>
      <c r="B25" s="22">
        <v>1184.65</v>
      </c>
      <c r="C25" s="22">
        <v>1112.14</v>
      </c>
      <c r="D25" s="22">
        <v>1085.9</v>
      </c>
      <c r="E25" s="22">
        <v>1080.5</v>
      </c>
      <c r="F25" s="22">
        <v>1087.25</v>
      </c>
      <c r="G25" s="22">
        <v>1096.76</v>
      </c>
      <c r="H25" s="22">
        <v>1260.14</v>
      </c>
      <c r="I25" s="22">
        <v>1409.36</v>
      </c>
      <c r="J25" s="22">
        <v>1548.69</v>
      </c>
      <c r="K25" s="22">
        <v>1606.19</v>
      </c>
      <c r="L25" s="22">
        <v>1592.02</v>
      </c>
      <c r="M25" s="22">
        <v>1881.44</v>
      </c>
      <c r="N25" s="22">
        <v>1562.82</v>
      </c>
      <c r="O25" s="22">
        <v>1543.15</v>
      </c>
      <c r="P25" s="22">
        <v>1537.55</v>
      </c>
      <c r="Q25" s="22">
        <v>1531.07</v>
      </c>
      <c r="R25" s="22">
        <v>1539.28</v>
      </c>
      <c r="S25" s="22">
        <v>1542.96</v>
      </c>
      <c r="T25" s="22">
        <v>1531.75</v>
      </c>
      <c r="U25" s="22">
        <v>1556.86</v>
      </c>
      <c r="V25" s="22">
        <v>1578.82</v>
      </c>
      <c r="W25" s="22">
        <v>1488.53</v>
      </c>
      <c r="X25" s="22">
        <v>1411.06</v>
      </c>
      <c r="Y25" s="22">
        <v>1198.57</v>
      </c>
    </row>
    <row r="26" spans="1:25" ht="15.75">
      <c r="A26" s="22" t="s">
        <v>396</v>
      </c>
      <c r="B26" s="22">
        <v>1127.06</v>
      </c>
      <c r="C26" s="22">
        <v>1078.47</v>
      </c>
      <c r="D26" s="22">
        <v>1072.91</v>
      </c>
      <c r="E26" s="22">
        <v>1072.58</v>
      </c>
      <c r="F26" s="22">
        <v>1084.4</v>
      </c>
      <c r="G26" s="22">
        <v>1094.4</v>
      </c>
      <c r="H26" s="22">
        <v>1145.26</v>
      </c>
      <c r="I26" s="22">
        <v>1255.64</v>
      </c>
      <c r="J26" s="22">
        <v>1418.97</v>
      </c>
      <c r="K26" s="22">
        <v>1461.99</v>
      </c>
      <c r="L26" s="22">
        <v>1447.82</v>
      </c>
      <c r="M26" s="22">
        <v>1432.1</v>
      </c>
      <c r="N26" s="22">
        <v>1433.03</v>
      </c>
      <c r="O26" s="22">
        <v>1416.55</v>
      </c>
      <c r="P26" s="22">
        <v>1430.05</v>
      </c>
      <c r="Q26" s="22">
        <v>1438.33</v>
      </c>
      <c r="R26" s="22">
        <v>1485.21</v>
      </c>
      <c r="S26" s="22">
        <v>1488.67</v>
      </c>
      <c r="T26" s="22">
        <v>1533.63</v>
      </c>
      <c r="U26" s="22">
        <v>1558.77</v>
      </c>
      <c r="V26" s="22">
        <v>1612.04</v>
      </c>
      <c r="W26" s="22">
        <v>1508.54</v>
      </c>
      <c r="X26" s="22">
        <v>1409.86</v>
      </c>
      <c r="Y26" s="22">
        <v>1128.51</v>
      </c>
    </row>
    <row r="27" spans="1:25" ht="15.75">
      <c r="A27" s="22" t="s">
        <v>397</v>
      </c>
      <c r="B27" s="22">
        <v>1112.46</v>
      </c>
      <c r="C27" s="22">
        <v>1079.62</v>
      </c>
      <c r="D27" s="22">
        <v>1075.59</v>
      </c>
      <c r="E27" s="22">
        <v>1069.54</v>
      </c>
      <c r="F27" s="22">
        <v>1086.94</v>
      </c>
      <c r="G27" s="22">
        <v>1217.75</v>
      </c>
      <c r="H27" s="22">
        <v>1547.2</v>
      </c>
      <c r="I27" s="22">
        <v>1699.44</v>
      </c>
      <c r="J27" s="22">
        <v>1753.24</v>
      </c>
      <c r="K27" s="22">
        <v>1775.74</v>
      </c>
      <c r="L27" s="22">
        <v>1752.8</v>
      </c>
      <c r="M27" s="22">
        <v>1767.81</v>
      </c>
      <c r="N27" s="22">
        <v>1743.15</v>
      </c>
      <c r="O27" s="22">
        <v>1735.93</v>
      </c>
      <c r="P27" s="22">
        <v>1731.56</v>
      </c>
      <c r="Q27" s="22">
        <v>1685.04</v>
      </c>
      <c r="R27" s="22">
        <v>1620.8</v>
      </c>
      <c r="S27" s="22">
        <v>1593.73</v>
      </c>
      <c r="T27" s="22">
        <v>1623.29</v>
      </c>
      <c r="U27" s="22">
        <v>1626.13</v>
      </c>
      <c r="V27" s="22">
        <v>1578.9</v>
      </c>
      <c r="W27" s="22">
        <v>1524.78</v>
      </c>
      <c r="X27" s="22">
        <v>1370.73</v>
      </c>
      <c r="Y27" s="22">
        <v>1113.7</v>
      </c>
    </row>
    <row r="28" spans="1:25" ht="15.75">
      <c r="A28" s="22" t="s">
        <v>398</v>
      </c>
      <c r="B28" s="22">
        <v>1079.48</v>
      </c>
      <c r="C28" s="22">
        <v>1061.47</v>
      </c>
      <c r="D28" s="22">
        <v>1030.44</v>
      </c>
      <c r="E28" s="22">
        <v>1035.65</v>
      </c>
      <c r="F28" s="22">
        <v>1073.54</v>
      </c>
      <c r="G28" s="22">
        <v>1145.27</v>
      </c>
      <c r="H28" s="22">
        <v>1526.28</v>
      </c>
      <c r="I28" s="22">
        <v>1601.37</v>
      </c>
      <c r="J28" s="22">
        <v>1661.31</v>
      </c>
      <c r="K28" s="22">
        <v>1721.14</v>
      </c>
      <c r="L28" s="22">
        <v>1776.34</v>
      </c>
      <c r="M28" s="22">
        <v>1746.35</v>
      </c>
      <c r="N28" s="22">
        <v>1767.14</v>
      </c>
      <c r="O28" s="22">
        <v>1721.2</v>
      </c>
      <c r="P28" s="22">
        <v>1706.81</v>
      </c>
      <c r="Q28" s="22">
        <v>1662.06</v>
      </c>
      <c r="R28" s="22">
        <v>1603.68</v>
      </c>
      <c r="S28" s="22">
        <v>1589.75</v>
      </c>
      <c r="T28" s="22">
        <v>1643.9</v>
      </c>
      <c r="U28" s="22">
        <v>1605.16</v>
      </c>
      <c r="V28" s="22">
        <v>1582.17</v>
      </c>
      <c r="W28" s="22">
        <v>1525.31</v>
      </c>
      <c r="X28" s="22">
        <v>1350.26</v>
      </c>
      <c r="Y28" s="22">
        <v>1117.31</v>
      </c>
    </row>
    <row r="29" spans="1:25" ht="15.75">
      <c r="A29" s="22" t="s">
        <v>399</v>
      </c>
      <c r="B29" s="22">
        <v>1070.95</v>
      </c>
      <c r="C29" s="22">
        <v>1043.02</v>
      </c>
      <c r="D29" s="22">
        <v>999.97</v>
      </c>
      <c r="E29" s="22">
        <v>1023.12</v>
      </c>
      <c r="F29" s="22">
        <v>1074.11</v>
      </c>
      <c r="G29" s="22">
        <v>1087.93</v>
      </c>
      <c r="H29" s="22">
        <v>1260.25</v>
      </c>
      <c r="I29" s="22">
        <v>1495.55</v>
      </c>
      <c r="J29" s="22">
        <v>1575.16</v>
      </c>
      <c r="K29" s="22">
        <v>1650.07</v>
      </c>
      <c r="L29" s="22">
        <v>1659.39</v>
      </c>
      <c r="M29" s="22">
        <v>1651.8</v>
      </c>
      <c r="N29" s="22">
        <v>1660.03</v>
      </c>
      <c r="O29" s="22">
        <v>1681.76</v>
      </c>
      <c r="P29" s="22">
        <v>1661.22</v>
      </c>
      <c r="Q29" s="22">
        <v>1623.48</v>
      </c>
      <c r="R29" s="22">
        <v>1603.42</v>
      </c>
      <c r="S29" s="22">
        <v>1586</v>
      </c>
      <c r="T29" s="22">
        <v>1575.14</v>
      </c>
      <c r="U29" s="22">
        <v>1579.76</v>
      </c>
      <c r="V29" s="22">
        <v>1564.58</v>
      </c>
      <c r="W29" s="22">
        <v>1472.04</v>
      </c>
      <c r="X29" s="22">
        <v>1331.72</v>
      </c>
      <c r="Y29" s="22">
        <v>1213.84</v>
      </c>
    </row>
    <row r="30" spans="1:25" ht="15.75">
      <c r="A30" s="22" t="s">
        <v>400</v>
      </c>
      <c r="B30" s="22">
        <v>1031.73</v>
      </c>
      <c r="C30" s="22">
        <v>888.86</v>
      </c>
      <c r="D30" s="22">
        <v>912.7</v>
      </c>
      <c r="E30" s="22">
        <v>1013.31</v>
      </c>
      <c r="F30" s="22">
        <v>1136.63</v>
      </c>
      <c r="G30" s="22">
        <v>1044.86</v>
      </c>
      <c r="H30" s="22">
        <v>1183.92</v>
      </c>
      <c r="I30" s="22">
        <v>1422.18</v>
      </c>
      <c r="J30" s="22">
        <v>1521.14</v>
      </c>
      <c r="K30" s="22">
        <v>1548.44</v>
      </c>
      <c r="L30" s="22">
        <v>1563.66</v>
      </c>
      <c r="M30" s="22">
        <v>1515.71</v>
      </c>
      <c r="N30" s="22">
        <v>1516.93</v>
      </c>
      <c r="O30" s="22">
        <v>1550.8</v>
      </c>
      <c r="P30" s="22">
        <v>1523.23</v>
      </c>
      <c r="Q30" s="22">
        <v>1515.21</v>
      </c>
      <c r="R30" s="22">
        <v>1454.99</v>
      </c>
      <c r="S30" s="22">
        <v>1487.07</v>
      </c>
      <c r="T30" s="22">
        <v>1499.49</v>
      </c>
      <c r="U30" s="22">
        <v>1469.34</v>
      </c>
      <c r="V30" s="22">
        <v>1404.3</v>
      </c>
      <c r="W30" s="22">
        <v>1302.72</v>
      </c>
      <c r="X30" s="22">
        <v>1157.99</v>
      </c>
      <c r="Y30" s="22">
        <v>1035.02</v>
      </c>
    </row>
    <row r="31" spans="1:25" ht="15.75">
      <c r="A31" s="22" t="s">
        <v>401</v>
      </c>
      <c r="B31" s="22">
        <v>1039.75</v>
      </c>
      <c r="C31" s="22">
        <v>957.71</v>
      </c>
      <c r="D31" s="22">
        <v>968.03</v>
      </c>
      <c r="E31" s="22">
        <v>979.49</v>
      </c>
      <c r="F31" s="22">
        <v>1004.66</v>
      </c>
      <c r="G31" s="22">
        <v>1054.78</v>
      </c>
      <c r="H31" s="22">
        <v>1121.32</v>
      </c>
      <c r="I31" s="22">
        <v>1298.74</v>
      </c>
      <c r="J31" s="22">
        <v>1451.24</v>
      </c>
      <c r="K31" s="22">
        <v>1489.94</v>
      </c>
      <c r="L31" s="22">
        <v>1468.18</v>
      </c>
      <c r="M31" s="22">
        <v>1463.78</v>
      </c>
      <c r="N31" s="22">
        <v>1479.88</v>
      </c>
      <c r="O31" s="22">
        <v>1518.7</v>
      </c>
      <c r="P31" s="22">
        <v>1519.11</v>
      </c>
      <c r="Q31" s="22">
        <v>1444.97</v>
      </c>
      <c r="R31" s="22">
        <v>1442.27</v>
      </c>
      <c r="S31" s="22">
        <v>1472.05</v>
      </c>
      <c r="T31" s="22">
        <v>1515.41</v>
      </c>
      <c r="U31" s="22">
        <v>1492.59</v>
      </c>
      <c r="V31" s="22">
        <v>1479.5</v>
      </c>
      <c r="W31" s="22">
        <v>1479.04</v>
      </c>
      <c r="X31" s="22">
        <v>1253.94</v>
      </c>
      <c r="Y31" s="22">
        <v>1122.49</v>
      </c>
    </row>
    <row r="32" spans="1:25" ht="15.75">
      <c r="A32" s="22" t="s">
        <v>402</v>
      </c>
      <c r="B32" s="22">
        <v>1097.79</v>
      </c>
      <c r="C32" s="22">
        <v>1090.62</v>
      </c>
      <c r="D32" s="22">
        <v>1067.71</v>
      </c>
      <c r="E32" s="22">
        <v>1053.26</v>
      </c>
      <c r="F32" s="22">
        <v>1047.82</v>
      </c>
      <c r="G32" s="22">
        <v>1058.73</v>
      </c>
      <c r="H32" s="22">
        <v>1106.5</v>
      </c>
      <c r="I32" s="22">
        <v>1124.77</v>
      </c>
      <c r="J32" s="22">
        <v>1293.21</v>
      </c>
      <c r="K32" s="22">
        <v>1387.6</v>
      </c>
      <c r="L32" s="22">
        <v>1396.63</v>
      </c>
      <c r="M32" s="22">
        <v>1403.66</v>
      </c>
      <c r="N32" s="22">
        <v>1458.74</v>
      </c>
      <c r="O32" s="22">
        <v>1435.56</v>
      </c>
      <c r="P32" s="22">
        <v>1423.4</v>
      </c>
      <c r="Q32" s="22">
        <v>1328.03</v>
      </c>
      <c r="R32" s="22">
        <v>1327.62</v>
      </c>
      <c r="S32" s="22">
        <v>1370.93</v>
      </c>
      <c r="T32" s="22">
        <v>1397.3</v>
      </c>
      <c r="U32" s="22">
        <v>1318.21</v>
      </c>
      <c r="V32" s="22">
        <v>1428.01</v>
      </c>
      <c r="W32" s="22">
        <v>1372.81</v>
      </c>
      <c r="X32" s="22">
        <v>1158.32</v>
      </c>
      <c r="Y32" s="22">
        <v>1089.15</v>
      </c>
    </row>
    <row r="33" spans="1:25" ht="15.75">
      <c r="A33" s="22" t="s">
        <v>403</v>
      </c>
      <c r="B33" s="22">
        <v>1215.04</v>
      </c>
      <c r="C33" s="22">
        <v>1160.45</v>
      </c>
      <c r="D33" s="22">
        <v>1077.07</v>
      </c>
      <c r="E33" s="22">
        <v>1084.01</v>
      </c>
      <c r="F33" s="22">
        <v>1070.7</v>
      </c>
      <c r="G33" s="22">
        <v>1069.27</v>
      </c>
      <c r="H33" s="22">
        <v>1114.6</v>
      </c>
      <c r="I33" s="22">
        <v>1188.51</v>
      </c>
      <c r="J33" s="22">
        <v>1319.74</v>
      </c>
      <c r="K33" s="22">
        <v>1453.42</v>
      </c>
      <c r="L33" s="22">
        <v>1470.93</v>
      </c>
      <c r="M33" s="22">
        <v>1481.55</v>
      </c>
      <c r="N33" s="22">
        <v>1470.22</v>
      </c>
      <c r="O33" s="22">
        <v>1470.93</v>
      </c>
      <c r="P33" s="22">
        <v>1462.71</v>
      </c>
      <c r="Q33" s="22">
        <v>1456.5</v>
      </c>
      <c r="R33" s="22">
        <v>1461.7</v>
      </c>
      <c r="S33" s="22">
        <v>1489.24</v>
      </c>
      <c r="T33" s="22">
        <v>1544.07</v>
      </c>
      <c r="U33" s="22">
        <v>1558.87</v>
      </c>
      <c r="V33" s="22">
        <v>1657.66</v>
      </c>
      <c r="W33" s="22">
        <v>1476.22</v>
      </c>
      <c r="X33" s="22">
        <v>1364.32</v>
      </c>
      <c r="Y33" s="22">
        <v>1202.63</v>
      </c>
    </row>
    <row r="34" spans="1:25" ht="15.75">
      <c r="A34" s="22" t="s">
        <v>404</v>
      </c>
      <c r="B34" s="22">
        <v>1207.73</v>
      </c>
      <c r="C34" s="22">
        <v>1164.91</v>
      </c>
      <c r="D34" s="22">
        <v>1121.14</v>
      </c>
      <c r="E34" s="22">
        <v>1126.25</v>
      </c>
      <c r="F34" s="22">
        <v>1183.43</v>
      </c>
      <c r="G34" s="22">
        <v>1286.75</v>
      </c>
      <c r="H34" s="22">
        <v>1515.93</v>
      </c>
      <c r="I34" s="22">
        <v>1647.71</v>
      </c>
      <c r="J34" s="22">
        <v>1669.04</v>
      </c>
      <c r="K34" s="22">
        <v>1666.55</v>
      </c>
      <c r="L34" s="22">
        <v>1641.9</v>
      </c>
      <c r="M34" s="22">
        <v>1679.13</v>
      </c>
      <c r="N34" s="22">
        <v>1657.07</v>
      </c>
      <c r="O34" s="22">
        <v>1607.77</v>
      </c>
      <c r="P34" s="22">
        <v>1604.25</v>
      </c>
      <c r="Q34" s="22">
        <v>1593.32</v>
      </c>
      <c r="R34" s="22">
        <v>1595.51</v>
      </c>
      <c r="S34" s="22">
        <v>1650.05</v>
      </c>
      <c r="T34" s="22">
        <v>1666.49</v>
      </c>
      <c r="U34" s="22">
        <v>1598.38</v>
      </c>
      <c r="V34" s="22">
        <v>1585.96</v>
      </c>
      <c r="W34" s="22">
        <v>1460.71</v>
      </c>
      <c r="X34" s="22">
        <v>1277.1</v>
      </c>
      <c r="Y34" s="22">
        <v>1204.76</v>
      </c>
    </row>
    <row r="35" spans="1:25" ht="15.75">
      <c r="A35" s="22" t="s">
        <v>405</v>
      </c>
      <c r="B35" s="22">
        <v>1173.92</v>
      </c>
      <c r="C35" s="22">
        <v>1109.83</v>
      </c>
      <c r="D35" s="22">
        <v>1090.58</v>
      </c>
      <c r="E35" s="22">
        <v>1091.08</v>
      </c>
      <c r="F35" s="22">
        <v>1125.01</v>
      </c>
      <c r="G35" s="22">
        <v>1253.2</v>
      </c>
      <c r="H35" s="22">
        <v>1330.65</v>
      </c>
      <c r="I35" s="22">
        <v>1488.42</v>
      </c>
      <c r="J35" s="22">
        <v>1638.76</v>
      </c>
      <c r="K35" s="22">
        <v>1704.53</v>
      </c>
      <c r="L35" s="22">
        <v>1714.24</v>
      </c>
      <c r="M35" s="22">
        <v>1710.88</v>
      </c>
      <c r="N35" s="22">
        <v>1639.95</v>
      </c>
      <c r="O35" s="22">
        <v>1677.5</v>
      </c>
      <c r="P35" s="22">
        <v>1676.19</v>
      </c>
      <c r="Q35" s="22">
        <v>1639.32</v>
      </c>
      <c r="R35" s="22">
        <v>1641.95</v>
      </c>
      <c r="S35" s="22">
        <v>1643.46</v>
      </c>
      <c r="T35" s="22">
        <v>1642.24</v>
      </c>
      <c r="U35" s="22">
        <v>1618.9</v>
      </c>
      <c r="V35" s="22">
        <v>1639.73</v>
      </c>
      <c r="W35" s="22">
        <v>1573.04</v>
      </c>
      <c r="X35" s="22">
        <v>1413.03</v>
      </c>
      <c r="Y35" s="22">
        <v>1213.2</v>
      </c>
    </row>
    <row r="36" spans="1:25" ht="15.75">
      <c r="A36" s="22" t="s">
        <v>406</v>
      </c>
      <c r="B36" s="22">
        <v>1210.14</v>
      </c>
      <c r="C36" s="22">
        <v>1148.24</v>
      </c>
      <c r="D36" s="22">
        <v>1098.73</v>
      </c>
      <c r="E36" s="22">
        <v>1093.64</v>
      </c>
      <c r="F36" s="22">
        <v>1158.28</v>
      </c>
      <c r="G36" s="22">
        <v>1264.54</v>
      </c>
      <c r="H36" s="22">
        <v>1487.8</v>
      </c>
      <c r="I36" s="22">
        <v>1644</v>
      </c>
      <c r="J36" s="22">
        <v>1664.92</v>
      </c>
      <c r="K36" s="22">
        <v>1708.6</v>
      </c>
      <c r="L36" s="22">
        <v>1709.44</v>
      </c>
      <c r="M36" s="22">
        <v>1698.08</v>
      </c>
      <c r="N36" s="22">
        <v>1665.28</v>
      </c>
      <c r="O36" s="22">
        <v>1676.77</v>
      </c>
      <c r="P36" s="22">
        <v>1669.63</v>
      </c>
      <c r="Q36" s="22">
        <v>1652.61</v>
      </c>
      <c r="R36" s="22">
        <v>1652.45</v>
      </c>
      <c r="S36" s="22">
        <v>1649.35</v>
      </c>
      <c r="T36" s="22">
        <v>1669.21</v>
      </c>
      <c r="U36" s="22">
        <v>1654.92</v>
      </c>
      <c r="V36" s="22">
        <v>1615.69</v>
      </c>
      <c r="W36" s="22">
        <v>1483.41</v>
      </c>
      <c r="X36" s="22">
        <v>1403.17</v>
      </c>
      <c r="Y36" s="22">
        <v>1273.11</v>
      </c>
    </row>
    <row r="37" spans="1:25" ht="15.75">
      <c r="A37" s="22" t="s">
        <v>407</v>
      </c>
      <c r="B37" s="22">
        <v>1160.44</v>
      </c>
      <c r="C37" s="22">
        <v>1100.83</v>
      </c>
      <c r="D37" s="22">
        <v>1089.93</v>
      </c>
      <c r="E37" s="22">
        <v>1090.58</v>
      </c>
      <c r="F37" s="22">
        <v>1130.54</v>
      </c>
      <c r="G37" s="22">
        <v>1223.79</v>
      </c>
      <c r="H37" s="22">
        <v>1539.17</v>
      </c>
      <c r="I37" s="22">
        <v>1653.44</v>
      </c>
      <c r="J37" s="22">
        <v>1647.02</v>
      </c>
      <c r="K37" s="22">
        <v>1663.89</v>
      </c>
      <c r="L37" s="22">
        <v>1652.21</v>
      </c>
      <c r="M37" s="22">
        <v>1641.92</v>
      </c>
      <c r="N37" s="22">
        <v>1620.23</v>
      </c>
      <c r="O37" s="22">
        <v>1621.65</v>
      </c>
      <c r="P37" s="22">
        <v>1617.54</v>
      </c>
      <c r="Q37" s="22">
        <v>1609.93</v>
      </c>
      <c r="R37" s="22">
        <v>1614.73</v>
      </c>
      <c r="S37" s="22">
        <v>1615.31</v>
      </c>
      <c r="T37" s="22">
        <v>1624.44</v>
      </c>
      <c r="U37" s="22">
        <v>1603.07</v>
      </c>
      <c r="V37" s="22">
        <v>1490.09</v>
      </c>
      <c r="W37" s="22">
        <v>1424.85</v>
      </c>
      <c r="X37" s="22">
        <v>1298.68</v>
      </c>
      <c r="Y37" s="22">
        <v>1219.15</v>
      </c>
    </row>
    <row r="38" spans="1:25" ht="15.75">
      <c r="A38" s="22" t="s">
        <v>408</v>
      </c>
      <c r="B38" s="22">
        <v>1206.36</v>
      </c>
      <c r="C38" s="22">
        <v>1148.61</v>
      </c>
      <c r="D38" s="22">
        <v>1095.19</v>
      </c>
      <c r="E38" s="22">
        <v>1098.9</v>
      </c>
      <c r="F38" s="22">
        <v>1135.75</v>
      </c>
      <c r="G38" s="22">
        <v>1239.74</v>
      </c>
      <c r="H38" s="22">
        <v>1493.27</v>
      </c>
      <c r="I38" s="22">
        <v>1627.4</v>
      </c>
      <c r="J38" s="22">
        <v>1643.71</v>
      </c>
      <c r="K38" s="22">
        <v>1655.76</v>
      </c>
      <c r="L38" s="22">
        <v>1641.51</v>
      </c>
      <c r="M38" s="22">
        <v>1642.92</v>
      </c>
      <c r="N38" s="22">
        <v>1612.17</v>
      </c>
      <c r="O38" s="22">
        <v>1582.8</v>
      </c>
      <c r="P38" s="22">
        <v>1614.98</v>
      </c>
      <c r="Q38" s="22">
        <v>1617.77</v>
      </c>
      <c r="R38" s="22">
        <v>1624.4</v>
      </c>
      <c r="S38" s="22">
        <v>1626.4</v>
      </c>
      <c r="T38" s="22">
        <v>1655.28</v>
      </c>
      <c r="U38" s="22">
        <v>1639.02</v>
      </c>
      <c r="V38" s="22">
        <v>1592.21</v>
      </c>
      <c r="W38" s="22">
        <v>1476.5</v>
      </c>
      <c r="X38" s="22">
        <v>1413.2</v>
      </c>
      <c r="Y38" s="22">
        <v>1295.62</v>
      </c>
    </row>
    <row r="39" spans="1:25" ht="15.75">
      <c r="A39" s="22" t="s">
        <v>409</v>
      </c>
      <c r="B39" s="22">
        <v>1275.07</v>
      </c>
      <c r="C39" s="22">
        <v>1221.44</v>
      </c>
      <c r="D39" s="22">
        <v>1179.92</v>
      </c>
      <c r="E39" s="22">
        <v>1184.18</v>
      </c>
      <c r="F39" s="22">
        <v>1185.52</v>
      </c>
      <c r="G39" s="22">
        <v>1230.02</v>
      </c>
      <c r="H39" s="22">
        <v>1397.69</v>
      </c>
      <c r="I39" s="22">
        <v>1512.9</v>
      </c>
      <c r="J39" s="22">
        <v>1561.34</v>
      </c>
      <c r="K39" s="22">
        <v>1563.06</v>
      </c>
      <c r="L39" s="22">
        <v>1570.17</v>
      </c>
      <c r="M39" s="22">
        <v>1570.14</v>
      </c>
      <c r="N39" s="22">
        <v>1574.06</v>
      </c>
      <c r="O39" s="22">
        <v>1561.44</v>
      </c>
      <c r="P39" s="22">
        <v>1560.91</v>
      </c>
      <c r="Q39" s="22">
        <v>1560.22</v>
      </c>
      <c r="R39" s="22">
        <v>1557.88</v>
      </c>
      <c r="S39" s="22">
        <v>1556.7</v>
      </c>
      <c r="T39" s="22">
        <v>1565.5</v>
      </c>
      <c r="U39" s="22">
        <v>1555.72</v>
      </c>
      <c r="V39" s="22">
        <v>1539.1</v>
      </c>
      <c r="W39" s="22">
        <v>1488.76</v>
      </c>
      <c r="X39" s="22">
        <v>1414.69</v>
      </c>
      <c r="Y39" s="22">
        <v>1363.78</v>
      </c>
    </row>
    <row r="40" spans="1:25" ht="15.75">
      <c r="A40" s="22" t="s">
        <v>410</v>
      </c>
      <c r="B40" s="22">
        <v>1319.47</v>
      </c>
      <c r="C40" s="22">
        <v>1296.18</v>
      </c>
      <c r="D40" s="22">
        <v>1238.65</v>
      </c>
      <c r="E40" s="22">
        <v>1221.4</v>
      </c>
      <c r="F40" s="22">
        <v>1217.56</v>
      </c>
      <c r="G40" s="22">
        <v>1228.07</v>
      </c>
      <c r="H40" s="22">
        <v>1337.78</v>
      </c>
      <c r="I40" s="22">
        <v>1395.19</v>
      </c>
      <c r="J40" s="22">
        <v>1544.36</v>
      </c>
      <c r="K40" s="22">
        <v>1622.5</v>
      </c>
      <c r="L40" s="22">
        <v>1613.48</v>
      </c>
      <c r="M40" s="22">
        <v>1612.25</v>
      </c>
      <c r="N40" s="22">
        <v>1610.72</v>
      </c>
      <c r="O40" s="22">
        <v>1597.91</v>
      </c>
      <c r="P40" s="22">
        <v>1607.9</v>
      </c>
      <c r="Q40" s="22">
        <v>1588.49</v>
      </c>
      <c r="R40" s="22">
        <v>1598.07</v>
      </c>
      <c r="S40" s="22">
        <v>1648.55</v>
      </c>
      <c r="T40" s="22">
        <v>1652.81</v>
      </c>
      <c r="U40" s="22">
        <v>1639.39</v>
      </c>
      <c r="V40" s="22">
        <v>1628.58</v>
      </c>
      <c r="W40" s="22">
        <v>1535.13</v>
      </c>
      <c r="X40" s="22">
        <v>1447.43</v>
      </c>
      <c r="Y40" s="22">
        <v>1367.54</v>
      </c>
    </row>
    <row r="41" spans="1:25" ht="15.75">
      <c r="A41" s="22" t="s">
        <v>411</v>
      </c>
      <c r="B41" s="22">
        <v>1230.8</v>
      </c>
      <c r="C41" s="22">
        <v>1207.31</v>
      </c>
      <c r="D41" s="22">
        <v>1156.42</v>
      </c>
      <c r="E41" s="22">
        <v>1151.58</v>
      </c>
      <c r="F41" s="22">
        <v>1132.68</v>
      </c>
      <c r="G41" s="22">
        <v>1285.81</v>
      </c>
      <c r="H41" s="22">
        <v>1459.35</v>
      </c>
      <c r="I41" s="22">
        <v>1639.23</v>
      </c>
      <c r="J41" s="22">
        <v>1674.97</v>
      </c>
      <c r="K41" s="22">
        <v>1676.84</v>
      </c>
      <c r="L41" s="22">
        <v>1708.19</v>
      </c>
      <c r="M41" s="22">
        <v>1696.36</v>
      </c>
      <c r="N41" s="22">
        <v>1670.87</v>
      </c>
      <c r="O41" s="22">
        <v>1631.63</v>
      </c>
      <c r="P41" s="22">
        <v>1678.21</v>
      </c>
      <c r="Q41" s="22">
        <v>1632.68</v>
      </c>
      <c r="R41" s="22">
        <v>1595.77</v>
      </c>
      <c r="S41" s="22">
        <v>1635.8</v>
      </c>
      <c r="T41" s="22">
        <v>1630.42</v>
      </c>
      <c r="U41" s="22">
        <v>1592.38</v>
      </c>
      <c r="V41" s="22">
        <v>1550.5</v>
      </c>
      <c r="W41" s="22">
        <v>1430.34</v>
      </c>
      <c r="X41" s="22">
        <v>1279.37</v>
      </c>
      <c r="Y41" s="22">
        <v>1212.85</v>
      </c>
    </row>
    <row r="42" spans="1:25" ht="15.75">
      <c r="A42" s="22" t="s">
        <v>412</v>
      </c>
      <c r="B42" s="22">
        <v>1108.08</v>
      </c>
      <c r="C42" s="22">
        <v>1095.15</v>
      </c>
      <c r="D42" s="22">
        <v>1091.06</v>
      </c>
      <c r="E42" s="22">
        <v>1091.63</v>
      </c>
      <c r="F42" s="22">
        <v>1100.29</v>
      </c>
      <c r="G42" s="22">
        <v>1150.18</v>
      </c>
      <c r="H42" s="22">
        <v>1284.82</v>
      </c>
      <c r="I42" s="22">
        <v>1466.16</v>
      </c>
      <c r="J42" s="22">
        <v>1674.82</v>
      </c>
      <c r="K42" s="22">
        <v>1680.3</v>
      </c>
      <c r="L42" s="22">
        <v>1709.38</v>
      </c>
      <c r="M42" s="22">
        <v>1676.41</v>
      </c>
      <c r="N42" s="22">
        <v>1677.85</v>
      </c>
      <c r="O42" s="22">
        <v>1653.66</v>
      </c>
      <c r="P42" s="22">
        <v>1673.59</v>
      </c>
      <c r="Q42" s="22">
        <v>1637.07</v>
      </c>
      <c r="R42" s="22">
        <v>1623.13</v>
      </c>
      <c r="S42" s="22">
        <v>1604.46</v>
      </c>
      <c r="T42" s="22">
        <v>1596.53</v>
      </c>
      <c r="U42" s="22">
        <v>1573.58</v>
      </c>
      <c r="V42" s="22">
        <v>1566.42</v>
      </c>
      <c r="W42" s="22">
        <v>1436.37</v>
      </c>
      <c r="X42" s="22">
        <v>1222.83</v>
      </c>
      <c r="Y42" s="22">
        <v>1188.39</v>
      </c>
    </row>
    <row r="43" spans="1:59" ht="16.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9" t="s">
        <v>356</v>
      </c>
      <c r="B44" s="51" t="s">
        <v>422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32.25" customHeight="1" thickBot="1">
      <c r="A45" s="50"/>
      <c r="B45" s="14" t="s">
        <v>358</v>
      </c>
      <c r="C45" s="14" t="s">
        <v>359</v>
      </c>
      <c r="D45" s="14" t="s">
        <v>360</v>
      </c>
      <c r="E45" s="14" t="s">
        <v>361</v>
      </c>
      <c r="F45" s="14" t="s">
        <v>362</v>
      </c>
      <c r="G45" s="14" t="s">
        <v>363</v>
      </c>
      <c r="H45" s="14" t="s">
        <v>364</v>
      </c>
      <c r="I45" s="14" t="s">
        <v>365</v>
      </c>
      <c r="J45" s="14" t="s">
        <v>366</v>
      </c>
      <c r="K45" s="14" t="s">
        <v>367</v>
      </c>
      <c r="L45" s="14" t="s">
        <v>368</v>
      </c>
      <c r="M45" s="14" t="s">
        <v>369</v>
      </c>
      <c r="N45" s="14" t="s">
        <v>370</v>
      </c>
      <c r="O45" s="14" t="s">
        <v>371</v>
      </c>
      <c r="P45" s="14" t="s">
        <v>372</v>
      </c>
      <c r="Q45" s="14" t="s">
        <v>373</v>
      </c>
      <c r="R45" s="14" t="s">
        <v>374</v>
      </c>
      <c r="S45" s="14" t="s">
        <v>375</v>
      </c>
      <c r="T45" s="14" t="s">
        <v>376</v>
      </c>
      <c r="U45" s="14" t="s">
        <v>377</v>
      </c>
      <c r="V45" s="14" t="s">
        <v>378</v>
      </c>
      <c r="W45" s="14" t="s">
        <v>379</v>
      </c>
      <c r="X45" s="14" t="s">
        <v>380</v>
      </c>
      <c r="Y45" s="15" t="s">
        <v>381</v>
      </c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22" t="s">
        <v>382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25" ht="15.75">
      <c r="A47" s="22" t="s">
        <v>383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0.37</v>
      </c>
      <c r="J47" s="22">
        <v>43.96</v>
      </c>
      <c r="K47" s="22">
        <v>80.94</v>
      </c>
      <c r="L47" s="22">
        <v>0.44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0.34</v>
      </c>
      <c r="U47" s="22">
        <v>0.18</v>
      </c>
      <c r="V47" s="22">
        <v>0.67</v>
      </c>
      <c r="W47" s="22">
        <v>0</v>
      </c>
      <c r="X47" s="22">
        <v>0</v>
      </c>
      <c r="Y47" s="22">
        <v>0</v>
      </c>
    </row>
    <row r="48" spans="1:25" ht="15.75">
      <c r="A48" s="22" t="s">
        <v>384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9.76</v>
      </c>
      <c r="H48" s="22">
        <v>35.45</v>
      </c>
      <c r="I48" s="22">
        <v>37.41</v>
      </c>
      <c r="J48" s="22">
        <v>15.29</v>
      </c>
      <c r="K48" s="22">
        <v>4.3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0.18</v>
      </c>
      <c r="R48" s="22">
        <v>0.46</v>
      </c>
      <c r="S48" s="22">
        <v>0</v>
      </c>
      <c r="T48" s="22">
        <v>0</v>
      </c>
      <c r="U48" s="22">
        <v>3.67</v>
      </c>
      <c r="V48" s="22">
        <v>32.4</v>
      </c>
      <c r="W48" s="22">
        <v>0</v>
      </c>
      <c r="X48" s="22">
        <v>0</v>
      </c>
      <c r="Y48" s="22">
        <v>0</v>
      </c>
    </row>
    <row r="49" spans="1:25" ht="15.75">
      <c r="A49" s="22" t="s">
        <v>385</v>
      </c>
      <c r="B49" s="22">
        <v>0</v>
      </c>
      <c r="C49" s="22">
        <v>0</v>
      </c>
      <c r="D49" s="22">
        <v>0</v>
      </c>
      <c r="E49" s="22">
        <v>0.32</v>
      </c>
      <c r="F49" s="22">
        <v>0.44</v>
      </c>
      <c r="G49" s="22">
        <v>7.85</v>
      </c>
      <c r="H49" s="22">
        <v>58.76</v>
      </c>
      <c r="I49" s="22">
        <v>70.18</v>
      </c>
      <c r="J49" s="22">
        <v>55.33</v>
      </c>
      <c r="K49" s="22">
        <v>1.98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3.39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</row>
    <row r="50" spans="1:25" ht="15.75">
      <c r="A50" s="22" t="s">
        <v>386</v>
      </c>
      <c r="B50" s="22">
        <v>0</v>
      </c>
      <c r="C50" s="22">
        <v>0</v>
      </c>
      <c r="D50" s="22">
        <v>0</v>
      </c>
      <c r="E50" s="22">
        <v>0.02</v>
      </c>
      <c r="F50" s="22">
        <v>0.54</v>
      </c>
      <c r="G50" s="22">
        <v>42.02</v>
      </c>
      <c r="H50" s="22">
        <v>86.02</v>
      </c>
      <c r="I50" s="22">
        <v>78.49</v>
      </c>
      <c r="J50" s="22">
        <v>59.73</v>
      </c>
      <c r="K50" s="22">
        <v>0.36</v>
      </c>
      <c r="L50" s="22">
        <v>27.5</v>
      </c>
      <c r="M50" s="22">
        <v>50.8</v>
      </c>
      <c r="N50" s="22">
        <v>33.44</v>
      </c>
      <c r="O50" s="22">
        <v>39.12</v>
      </c>
      <c r="P50" s="22">
        <v>58.36</v>
      </c>
      <c r="Q50" s="22">
        <v>66</v>
      </c>
      <c r="R50" s="22">
        <v>74.43</v>
      </c>
      <c r="S50" s="22">
        <v>72.48</v>
      </c>
      <c r="T50" s="22">
        <v>20.4</v>
      </c>
      <c r="U50" s="22">
        <v>0</v>
      </c>
      <c r="V50" s="22">
        <v>0.8</v>
      </c>
      <c r="W50" s="22">
        <v>115.84</v>
      </c>
      <c r="X50" s="22">
        <v>0</v>
      </c>
      <c r="Y50" s="22">
        <v>0</v>
      </c>
    </row>
    <row r="51" spans="1:25" ht="15.75">
      <c r="A51" s="22" t="s">
        <v>387</v>
      </c>
      <c r="B51" s="22">
        <v>0.93</v>
      </c>
      <c r="C51" s="22">
        <v>0</v>
      </c>
      <c r="D51" s="22">
        <v>0</v>
      </c>
      <c r="E51" s="22">
        <v>9.17</v>
      </c>
      <c r="F51" s="22">
        <v>0</v>
      </c>
      <c r="G51" s="22">
        <v>70.42</v>
      </c>
      <c r="H51" s="22">
        <v>212.55</v>
      </c>
      <c r="I51" s="22">
        <v>227.12</v>
      </c>
      <c r="J51" s="22">
        <v>229.46</v>
      </c>
      <c r="K51" s="22">
        <v>155.07</v>
      </c>
      <c r="L51" s="22">
        <v>144.63</v>
      </c>
      <c r="M51" s="22">
        <v>191.4</v>
      </c>
      <c r="N51" s="22">
        <v>135.21</v>
      </c>
      <c r="O51" s="22">
        <v>71.35</v>
      </c>
      <c r="P51" s="22">
        <v>90.52</v>
      </c>
      <c r="Q51" s="22">
        <v>97.11</v>
      </c>
      <c r="R51" s="22">
        <v>0</v>
      </c>
      <c r="S51" s="22">
        <v>1.01</v>
      </c>
      <c r="T51" s="22">
        <v>1.69</v>
      </c>
      <c r="U51" s="22">
        <v>32.81</v>
      </c>
      <c r="V51" s="22">
        <v>0</v>
      </c>
      <c r="W51" s="22">
        <v>0</v>
      </c>
      <c r="X51" s="22">
        <v>0</v>
      </c>
      <c r="Y51" s="22">
        <v>0</v>
      </c>
    </row>
    <row r="52" spans="1:25" ht="15.75">
      <c r="A52" s="22" t="s">
        <v>388</v>
      </c>
      <c r="B52" s="22">
        <v>0</v>
      </c>
      <c r="C52" s="22">
        <v>0</v>
      </c>
      <c r="D52" s="22">
        <v>0</v>
      </c>
      <c r="E52" s="22">
        <v>0.76</v>
      </c>
      <c r="F52" s="22">
        <v>0.83</v>
      </c>
      <c r="G52" s="22">
        <v>3.87</v>
      </c>
      <c r="H52" s="22">
        <v>80.16</v>
      </c>
      <c r="I52" s="22">
        <v>27.57</v>
      </c>
      <c r="J52" s="22">
        <v>2.5</v>
      </c>
      <c r="K52" s="22">
        <v>68.29</v>
      </c>
      <c r="L52" s="22">
        <v>0.52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0.04</v>
      </c>
      <c r="U52" s="22">
        <v>0</v>
      </c>
      <c r="V52" s="22">
        <v>0</v>
      </c>
      <c r="W52" s="22">
        <v>0</v>
      </c>
      <c r="X52" s="22">
        <v>0.25</v>
      </c>
      <c r="Y52" s="22">
        <v>0</v>
      </c>
    </row>
    <row r="53" spans="1:25" ht="15.75">
      <c r="A53" s="22" t="s">
        <v>389</v>
      </c>
      <c r="B53" s="22">
        <v>0</v>
      </c>
      <c r="C53" s="22">
        <v>0</v>
      </c>
      <c r="D53" s="22">
        <v>0</v>
      </c>
      <c r="E53" s="22">
        <v>0.3</v>
      </c>
      <c r="F53" s="22">
        <v>2.68</v>
      </c>
      <c r="G53" s="22">
        <v>33.02</v>
      </c>
      <c r="H53" s="22">
        <v>34.83</v>
      </c>
      <c r="I53" s="22">
        <v>99.84</v>
      </c>
      <c r="J53" s="22">
        <v>84.59</v>
      </c>
      <c r="K53" s="22">
        <v>2.04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0.12</v>
      </c>
      <c r="Y53" s="22">
        <v>0</v>
      </c>
    </row>
    <row r="54" spans="1:25" ht="15.75">
      <c r="A54" s="22" t="s">
        <v>390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0.9</v>
      </c>
      <c r="I54" s="22">
        <v>0.28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</row>
    <row r="55" spans="1:25" ht="15.75">
      <c r="A55" s="22" t="s">
        <v>391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0.15</v>
      </c>
      <c r="K55" s="22">
        <v>0</v>
      </c>
      <c r="L55" s="22">
        <v>0</v>
      </c>
      <c r="M55" s="22">
        <v>0.46</v>
      </c>
      <c r="N55" s="22">
        <v>15.17</v>
      </c>
      <c r="O55" s="22">
        <v>5.98</v>
      </c>
      <c r="P55" s="22">
        <v>40.79</v>
      </c>
      <c r="Q55" s="22">
        <v>36.36</v>
      </c>
      <c r="R55" s="22">
        <v>54.13</v>
      </c>
      <c r="S55" s="22">
        <v>73.31</v>
      </c>
      <c r="T55" s="22">
        <v>170.13</v>
      </c>
      <c r="U55" s="22">
        <v>204.94</v>
      </c>
      <c r="V55" s="22">
        <v>174.73</v>
      </c>
      <c r="W55" s="22">
        <v>0</v>
      </c>
      <c r="X55" s="22">
        <v>0</v>
      </c>
      <c r="Y55" s="22">
        <v>0</v>
      </c>
    </row>
    <row r="56" spans="1:25" ht="15.75">
      <c r="A56" s="22" t="s">
        <v>392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39.4</v>
      </c>
      <c r="I56" s="22">
        <v>85.72</v>
      </c>
      <c r="J56" s="22">
        <v>144.1</v>
      </c>
      <c r="K56" s="22">
        <v>12.83</v>
      </c>
      <c r="L56" s="22">
        <v>31.33</v>
      </c>
      <c r="M56" s="22">
        <v>43.45</v>
      </c>
      <c r="N56" s="22">
        <v>117.19</v>
      </c>
      <c r="O56" s="22">
        <v>89.93</v>
      </c>
      <c r="P56" s="22">
        <v>88.32</v>
      </c>
      <c r="Q56" s="22">
        <v>147.99</v>
      </c>
      <c r="R56" s="22">
        <v>175.54</v>
      </c>
      <c r="S56" s="22">
        <v>174.7</v>
      </c>
      <c r="T56" s="22">
        <v>95.31</v>
      </c>
      <c r="U56" s="22">
        <v>99.3</v>
      </c>
      <c r="V56" s="22">
        <v>56.59</v>
      </c>
      <c r="W56" s="22">
        <v>0.62</v>
      </c>
      <c r="X56" s="22">
        <v>0</v>
      </c>
      <c r="Y56" s="22">
        <v>0</v>
      </c>
    </row>
    <row r="57" spans="1:25" ht="15.75">
      <c r="A57" s="22" t="s">
        <v>393</v>
      </c>
      <c r="B57" s="22">
        <v>0</v>
      </c>
      <c r="C57" s="22">
        <v>0</v>
      </c>
      <c r="D57" s="22">
        <v>0</v>
      </c>
      <c r="E57" s="22">
        <v>0.09</v>
      </c>
      <c r="F57" s="22">
        <v>10.66</v>
      </c>
      <c r="G57" s="22">
        <v>97.95</v>
      </c>
      <c r="H57" s="22">
        <v>174.22</v>
      </c>
      <c r="I57" s="22">
        <v>146.86</v>
      </c>
      <c r="J57" s="22">
        <v>55.18</v>
      </c>
      <c r="K57" s="22">
        <v>27.16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</row>
    <row r="58" spans="1:25" ht="15.75">
      <c r="A58" s="22" t="s">
        <v>394</v>
      </c>
      <c r="B58" s="22">
        <v>0</v>
      </c>
      <c r="C58" s="22">
        <v>0</v>
      </c>
      <c r="D58" s="22">
        <v>0</v>
      </c>
      <c r="E58" s="22">
        <v>5.22</v>
      </c>
      <c r="F58" s="22">
        <v>0</v>
      </c>
      <c r="G58" s="22">
        <v>27.33</v>
      </c>
      <c r="H58" s="22">
        <v>4.03</v>
      </c>
      <c r="I58" s="22">
        <v>134.14</v>
      </c>
      <c r="J58" s="22">
        <v>131.31</v>
      </c>
      <c r="K58" s="22">
        <v>3.72</v>
      </c>
      <c r="L58" s="22">
        <v>92.93</v>
      </c>
      <c r="M58" s="22">
        <v>182.22</v>
      </c>
      <c r="N58" s="22">
        <v>209.95</v>
      </c>
      <c r="O58" s="22">
        <v>33.29</v>
      </c>
      <c r="P58" s="22">
        <v>13.77</v>
      </c>
      <c r="Q58" s="22">
        <v>27.17</v>
      </c>
      <c r="R58" s="22">
        <v>1.51</v>
      </c>
      <c r="S58" s="22">
        <v>36.73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</row>
    <row r="59" spans="1:25" ht="15.75">
      <c r="A59" s="22" t="s">
        <v>395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0.72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</row>
    <row r="60" spans="1:25" ht="15.75">
      <c r="A60" s="22" t="s">
        <v>396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0.82</v>
      </c>
      <c r="H60" s="22">
        <v>1.69</v>
      </c>
      <c r="I60" s="22">
        <v>2.07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</row>
    <row r="61" spans="1:25" ht="15.75">
      <c r="A61" s="22" t="s">
        <v>397</v>
      </c>
      <c r="B61" s="22">
        <v>0</v>
      </c>
      <c r="C61" s="22">
        <v>0</v>
      </c>
      <c r="D61" s="22">
        <v>0</v>
      </c>
      <c r="E61" s="22">
        <v>0</v>
      </c>
      <c r="F61" s="22">
        <v>56.64</v>
      </c>
      <c r="G61" s="22">
        <v>168.24</v>
      </c>
      <c r="H61" s="22">
        <v>102.2</v>
      </c>
      <c r="I61" s="22">
        <v>85.19</v>
      </c>
      <c r="J61" s="22">
        <v>33.75</v>
      </c>
      <c r="K61" s="22">
        <v>0.4</v>
      </c>
      <c r="L61" s="22">
        <v>0.74</v>
      </c>
      <c r="M61" s="22">
        <v>4.27</v>
      </c>
      <c r="N61" s="22">
        <v>35.89</v>
      </c>
      <c r="O61" s="22">
        <v>32.38</v>
      </c>
      <c r="P61" s="22">
        <v>0.04</v>
      </c>
      <c r="Q61" s="22">
        <v>0</v>
      </c>
      <c r="R61" s="22">
        <v>60.11</v>
      </c>
      <c r="S61" s="22">
        <v>101.02</v>
      </c>
      <c r="T61" s="22">
        <v>55.99</v>
      </c>
      <c r="U61" s="22">
        <v>74.12</v>
      </c>
      <c r="V61" s="22">
        <v>0.1</v>
      </c>
      <c r="W61" s="22">
        <v>0</v>
      </c>
      <c r="X61" s="22">
        <v>0</v>
      </c>
      <c r="Y61" s="22">
        <v>0</v>
      </c>
    </row>
    <row r="62" spans="1:25" ht="15.75">
      <c r="A62" s="22" t="s">
        <v>398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16.79</v>
      </c>
      <c r="H62" s="22">
        <v>0</v>
      </c>
      <c r="I62" s="22">
        <v>27.3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</row>
    <row r="63" spans="1:25" ht="15.75">
      <c r="A63" s="22" t="s">
        <v>399</v>
      </c>
      <c r="B63" s="22">
        <v>0</v>
      </c>
      <c r="C63" s="22">
        <v>0</v>
      </c>
      <c r="D63" s="22">
        <v>0</v>
      </c>
      <c r="E63" s="22">
        <v>1.27</v>
      </c>
      <c r="F63" s="22">
        <v>23.94</v>
      </c>
      <c r="G63" s="22">
        <v>48.42</v>
      </c>
      <c r="H63" s="22">
        <v>169.76</v>
      </c>
      <c r="I63" s="22">
        <v>0</v>
      </c>
      <c r="J63" s="22">
        <v>114.42</v>
      </c>
      <c r="K63" s="22">
        <v>35.83</v>
      </c>
      <c r="L63" s="22">
        <v>21.69</v>
      </c>
      <c r="M63" s="22">
        <v>16.23</v>
      </c>
      <c r="N63" s="22">
        <v>25.41</v>
      </c>
      <c r="O63" s="22">
        <v>34.62</v>
      </c>
      <c r="P63" s="22">
        <v>0.3</v>
      </c>
      <c r="Q63" s="22">
        <v>0</v>
      </c>
      <c r="R63" s="22">
        <v>0</v>
      </c>
      <c r="S63" s="22">
        <v>0.13</v>
      </c>
      <c r="T63" s="22">
        <v>0.02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</row>
    <row r="64" spans="1:25" ht="15.75">
      <c r="A64" s="22" t="s">
        <v>400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36.16</v>
      </c>
      <c r="H64" s="22">
        <v>68.8</v>
      </c>
      <c r="I64" s="22">
        <v>4.24</v>
      </c>
      <c r="J64" s="22">
        <v>53.46</v>
      </c>
      <c r="K64" s="22">
        <v>8.98</v>
      </c>
      <c r="L64" s="22">
        <v>0.26</v>
      </c>
      <c r="M64" s="22">
        <v>0.25</v>
      </c>
      <c r="N64" s="22">
        <v>1.66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</row>
    <row r="65" spans="1:25" ht="15.75">
      <c r="A65" s="22" t="s">
        <v>401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49.81</v>
      </c>
      <c r="H65" s="22">
        <v>167.81</v>
      </c>
      <c r="I65" s="22">
        <v>100.9</v>
      </c>
      <c r="J65" s="22">
        <v>0</v>
      </c>
      <c r="K65" s="22">
        <v>26.8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0.27</v>
      </c>
      <c r="W65" s="22">
        <v>0</v>
      </c>
      <c r="X65" s="22">
        <v>0</v>
      </c>
      <c r="Y65" s="22">
        <v>0</v>
      </c>
    </row>
    <row r="66" spans="1:25" ht="15.75">
      <c r="A66" s="22" t="s">
        <v>402</v>
      </c>
      <c r="B66" s="22">
        <v>63.31</v>
      </c>
      <c r="C66" s="22">
        <v>7.23</v>
      </c>
      <c r="D66" s="22">
        <v>0.12</v>
      </c>
      <c r="E66" s="22">
        <v>16.83</v>
      </c>
      <c r="F66" s="22">
        <v>25.49</v>
      </c>
      <c r="G66" s="22">
        <v>57.72</v>
      </c>
      <c r="H66" s="22">
        <v>251.56</v>
      </c>
      <c r="I66" s="22">
        <v>305.2</v>
      </c>
      <c r="J66" s="22">
        <v>281.25</v>
      </c>
      <c r="K66" s="22">
        <v>251.04</v>
      </c>
      <c r="L66" s="22">
        <v>187.28</v>
      </c>
      <c r="M66" s="22">
        <v>214.18</v>
      </c>
      <c r="N66" s="22">
        <v>191.6</v>
      </c>
      <c r="O66" s="22">
        <v>215.25</v>
      </c>
      <c r="P66" s="22">
        <v>160.77</v>
      </c>
      <c r="Q66" s="22">
        <v>173.99</v>
      </c>
      <c r="R66" s="22">
        <v>178.77</v>
      </c>
      <c r="S66" s="22">
        <v>228.57</v>
      </c>
      <c r="T66" s="22">
        <v>228.97</v>
      </c>
      <c r="U66" s="22">
        <v>285.02</v>
      </c>
      <c r="V66" s="22">
        <v>117.1</v>
      </c>
      <c r="W66" s="22">
        <v>0.21</v>
      </c>
      <c r="X66" s="22">
        <v>48.55</v>
      </c>
      <c r="Y66" s="22">
        <v>11.27</v>
      </c>
    </row>
    <row r="67" spans="1:25" ht="15.75">
      <c r="A67" s="22" t="s">
        <v>403</v>
      </c>
      <c r="B67" s="22">
        <v>0.45</v>
      </c>
      <c r="C67" s="22">
        <v>1.08</v>
      </c>
      <c r="D67" s="22">
        <v>17.75</v>
      </c>
      <c r="E67" s="22">
        <v>0</v>
      </c>
      <c r="F67" s="22">
        <v>0</v>
      </c>
      <c r="G67" s="22">
        <v>55.51</v>
      </c>
      <c r="H67" s="22">
        <v>235.03</v>
      </c>
      <c r="I67" s="22">
        <v>254.9</v>
      </c>
      <c r="J67" s="22">
        <v>191.88</v>
      </c>
      <c r="K67" s="22">
        <v>164.85</v>
      </c>
      <c r="L67" s="22">
        <v>207.33</v>
      </c>
      <c r="M67" s="22">
        <v>220.09</v>
      </c>
      <c r="N67" s="22">
        <v>197.58</v>
      </c>
      <c r="O67" s="22">
        <v>181.48</v>
      </c>
      <c r="P67" s="22">
        <v>156.47</v>
      </c>
      <c r="Q67" s="22">
        <v>155.16</v>
      </c>
      <c r="R67" s="22">
        <v>157.32</v>
      </c>
      <c r="S67" s="22">
        <v>125.33</v>
      </c>
      <c r="T67" s="22">
        <v>172.57</v>
      </c>
      <c r="U67" s="22">
        <v>175.99</v>
      </c>
      <c r="V67" s="22">
        <v>97.78</v>
      </c>
      <c r="W67" s="22">
        <v>19.21</v>
      </c>
      <c r="X67" s="22">
        <v>0</v>
      </c>
      <c r="Y67" s="22">
        <v>0</v>
      </c>
    </row>
    <row r="68" spans="1:25" ht="15.75">
      <c r="A68" s="22" t="s">
        <v>404</v>
      </c>
      <c r="B68" s="22">
        <v>0</v>
      </c>
      <c r="C68" s="22">
        <v>0</v>
      </c>
      <c r="D68" s="22">
        <v>0</v>
      </c>
      <c r="E68" s="22">
        <v>5.77</v>
      </c>
      <c r="F68" s="22">
        <v>61.47</v>
      </c>
      <c r="G68" s="22">
        <v>51.02</v>
      </c>
      <c r="H68" s="22">
        <v>111.27</v>
      </c>
      <c r="I68" s="22">
        <v>81.86</v>
      </c>
      <c r="J68" s="22">
        <v>178.25</v>
      </c>
      <c r="K68" s="22">
        <v>118.82</v>
      </c>
      <c r="L68" s="22">
        <v>143.19</v>
      </c>
      <c r="M68" s="22">
        <v>83.76</v>
      </c>
      <c r="N68" s="22">
        <v>102.4</v>
      </c>
      <c r="O68" s="22">
        <v>63.22</v>
      </c>
      <c r="P68" s="22">
        <v>39.53</v>
      </c>
      <c r="Q68" s="22">
        <v>68.57</v>
      </c>
      <c r="R68" s="22">
        <v>58.37</v>
      </c>
      <c r="S68" s="22">
        <v>26.09</v>
      </c>
      <c r="T68" s="22">
        <v>29</v>
      </c>
      <c r="U68" s="22">
        <v>90.19</v>
      </c>
      <c r="V68" s="22">
        <v>18.17</v>
      </c>
      <c r="W68" s="22">
        <v>0</v>
      </c>
      <c r="X68" s="22">
        <v>0</v>
      </c>
      <c r="Y68" s="22">
        <v>0</v>
      </c>
    </row>
    <row r="69" spans="1:25" ht="15.75">
      <c r="A69" s="22" t="s">
        <v>405</v>
      </c>
      <c r="B69" s="22">
        <v>0</v>
      </c>
      <c r="C69" s="22">
        <v>0</v>
      </c>
      <c r="D69" s="22">
        <v>1.25</v>
      </c>
      <c r="E69" s="22">
        <v>12.35</v>
      </c>
      <c r="F69" s="22">
        <v>84.69</v>
      </c>
      <c r="G69" s="22">
        <v>33.62</v>
      </c>
      <c r="H69" s="22">
        <v>164.46</v>
      </c>
      <c r="I69" s="22">
        <v>194.65</v>
      </c>
      <c r="J69" s="22">
        <v>88.43</v>
      </c>
      <c r="K69" s="22">
        <v>17.49</v>
      </c>
      <c r="L69" s="22">
        <v>1.24</v>
      </c>
      <c r="M69" s="22">
        <v>60.96</v>
      </c>
      <c r="N69" s="22">
        <v>107.41</v>
      </c>
      <c r="O69" s="22">
        <v>77.01</v>
      </c>
      <c r="P69" s="22">
        <v>10.04</v>
      </c>
      <c r="Q69" s="22">
        <v>39.12</v>
      </c>
      <c r="R69" s="22">
        <v>38.05</v>
      </c>
      <c r="S69" s="22">
        <v>34.95</v>
      </c>
      <c r="T69" s="22">
        <v>60.42</v>
      </c>
      <c r="U69" s="22">
        <v>98.92</v>
      </c>
      <c r="V69" s="22">
        <v>11.18</v>
      </c>
      <c r="W69" s="22">
        <v>0</v>
      </c>
      <c r="X69" s="22">
        <v>0</v>
      </c>
      <c r="Y69" s="22">
        <v>0</v>
      </c>
    </row>
    <row r="70" spans="1:25" ht="15.75">
      <c r="A70" s="22" t="s">
        <v>406</v>
      </c>
      <c r="B70" s="22">
        <v>0</v>
      </c>
      <c r="C70" s="22">
        <v>0</v>
      </c>
      <c r="D70" s="22">
        <v>0</v>
      </c>
      <c r="E70" s="22">
        <v>0</v>
      </c>
      <c r="F70" s="22">
        <v>44.65</v>
      </c>
      <c r="G70" s="22">
        <v>76.95</v>
      </c>
      <c r="H70" s="22">
        <v>88.76</v>
      </c>
      <c r="I70" s="22">
        <v>30.14</v>
      </c>
      <c r="J70" s="22">
        <v>8.01</v>
      </c>
      <c r="K70" s="22">
        <v>0.46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</row>
    <row r="71" spans="1:25" ht="15.75">
      <c r="A71" s="22" t="s">
        <v>407</v>
      </c>
      <c r="B71" s="22">
        <v>0</v>
      </c>
      <c r="C71" s="22">
        <v>0</v>
      </c>
      <c r="D71" s="22">
        <v>0</v>
      </c>
      <c r="E71" s="22">
        <v>0</v>
      </c>
      <c r="F71" s="22">
        <v>0.1</v>
      </c>
      <c r="G71" s="22">
        <v>117.42</v>
      </c>
      <c r="H71" s="22">
        <v>51.16</v>
      </c>
      <c r="I71" s="22">
        <v>0</v>
      </c>
      <c r="J71" s="22">
        <v>0.15</v>
      </c>
      <c r="K71" s="22">
        <v>0</v>
      </c>
      <c r="L71" s="22">
        <v>0</v>
      </c>
      <c r="M71" s="22">
        <v>14.24</v>
      </c>
      <c r="N71" s="22">
        <v>16.74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</row>
    <row r="72" spans="1:25" ht="15.75">
      <c r="A72" s="22" t="s">
        <v>408</v>
      </c>
      <c r="B72" s="22">
        <v>0</v>
      </c>
      <c r="C72" s="22">
        <v>0</v>
      </c>
      <c r="D72" s="22">
        <v>0</v>
      </c>
      <c r="E72" s="22">
        <v>0</v>
      </c>
      <c r="F72" s="22">
        <v>14.16</v>
      </c>
      <c r="G72" s="22">
        <v>122</v>
      </c>
      <c r="H72" s="22">
        <v>103.07</v>
      </c>
      <c r="I72" s="22">
        <v>0</v>
      </c>
      <c r="J72" s="22">
        <v>0.36</v>
      </c>
      <c r="K72" s="22">
        <v>0.02</v>
      </c>
      <c r="L72" s="22">
        <v>0.37</v>
      </c>
      <c r="M72" s="22">
        <v>71.39</v>
      </c>
      <c r="N72" s="22">
        <v>98.03</v>
      </c>
      <c r="O72" s="22">
        <v>105.08</v>
      </c>
      <c r="P72" s="22">
        <v>0</v>
      </c>
      <c r="Q72" s="22">
        <v>0</v>
      </c>
      <c r="R72" s="22">
        <v>0</v>
      </c>
      <c r="S72" s="22">
        <v>0</v>
      </c>
      <c r="T72" s="22">
        <v>14.41</v>
      </c>
      <c r="U72" s="22">
        <v>4.43</v>
      </c>
      <c r="V72" s="22">
        <v>0</v>
      </c>
      <c r="W72" s="22">
        <v>0</v>
      </c>
      <c r="X72" s="22">
        <v>0</v>
      </c>
      <c r="Y72" s="22">
        <v>0</v>
      </c>
    </row>
    <row r="73" spans="1:25" ht="15.75">
      <c r="A73" s="22" t="s">
        <v>409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10.72</v>
      </c>
      <c r="I73" s="22">
        <v>0</v>
      </c>
      <c r="J73" s="22">
        <v>51.32</v>
      </c>
      <c r="K73" s="22">
        <v>37.72</v>
      </c>
      <c r="L73" s="22">
        <v>21.33</v>
      </c>
      <c r="M73" s="22">
        <v>5.05</v>
      </c>
      <c r="N73" s="22">
        <v>16.74</v>
      </c>
      <c r="O73" s="22">
        <v>42.5</v>
      </c>
      <c r="P73" s="22">
        <v>62.79</v>
      </c>
      <c r="Q73" s="22">
        <v>50.8</v>
      </c>
      <c r="R73" s="22">
        <v>49.58</v>
      </c>
      <c r="S73" s="22">
        <v>9.17</v>
      </c>
      <c r="T73" s="22">
        <v>27.58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</row>
    <row r="74" spans="1:25" ht="15.75">
      <c r="A74" s="22" t="s">
        <v>410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3.74</v>
      </c>
      <c r="K74" s="22">
        <v>0.36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</row>
    <row r="75" spans="1:25" ht="15.75">
      <c r="A75" s="22" t="s">
        <v>411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4.18</v>
      </c>
      <c r="J75" s="22">
        <v>15.37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0.94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</row>
    <row r="76" spans="1:25" ht="15.75">
      <c r="A76" s="22" t="s">
        <v>412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2.47</v>
      </c>
      <c r="H76" s="22">
        <v>2.39</v>
      </c>
      <c r="I76" s="22">
        <v>0</v>
      </c>
      <c r="J76" s="22">
        <v>33.28</v>
      </c>
      <c r="K76" s="22">
        <v>18.4</v>
      </c>
      <c r="L76" s="22">
        <v>1</v>
      </c>
      <c r="M76" s="22">
        <v>0</v>
      </c>
      <c r="N76" s="22">
        <v>0</v>
      </c>
      <c r="O76" s="22">
        <v>0</v>
      </c>
      <c r="P76" s="22">
        <v>0</v>
      </c>
      <c r="Q76" s="22">
        <v>3.56</v>
      </c>
      <c r="R76" s="22">
        <v>0</v>
      </c>
      <c r="S76" s="22">
        <v>0.43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</row>
    <row r="77" spans="1:59" ht="16.5" customHeight="1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9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5.75">
      <c r="A78" s="49" t="s">
        <v>356</v>
      </c>
      <c r="B78" s="51" t="s">
        <v>423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32.25" customHeight="1" thickBot="1">
      <c r="A79" s="50"/>
      <c r="B79" s="14" t="s">
        <v>358</v>
      </c>
      <c r="C79" s="14" t="s">
        <v>359</v>
      </c>
      <c r="D79" s="14" t="s">
        <v>360</v>
      </c>
      <c r="E79" s="14" t="s">
        <v>361</v>
      </c>
      <c r="F79" s="14" t="s">
        <v>362</v>
      </c>
      <c r="G79" s="14" t="s">
        <v>363</v>
      </c>
      <c r="H79" s="14" t="s">
        <v>364</v>
      </c>
      <c r="I79" s="14" t="s">
        <v>365</v>
      </c>
      <c r="J79" s="14" t="s">
        <v>366</v>
      </c>
      <c r="K79" s="14" t="s">
        <v>367</v>
      </c>
      <c r="L79" s="14" t="s">
        <v>368</v>
      </c>
      <c r="M79" s="14" t="s">
        <v>369</v>
      </c>
      <c r="N79" s="14" t="s">
        <v>370</v>
      </c>
      <c r="O79" s="14" t="s">
        <v>371</v>
      </c>
      <c r="P79" s="14" t="s">
        <v>372</v>
      </c>
      <c r="Q79" s="14" t="s">
        <v>373</v>
      </c>
      <c r="R79" s="14" t="s">
        <v>374</v>
      </c>
      <c r="S79" s="14" t="s">
        <v>375</v>
      </c>
      <c r="T79" s="14" t="s">
        <v>376</v>
      </c>
      <c r="U79" s="14" t="s">
        <v>377</v>
      </c>
      <c r="V79" s="14" t="s">
        <v>378</v>
      </c>
      <c r="W79" s="14" t="s">
        <v>379</v>
      </c>
      <c r="X79" s="14" t="s">
        <v>380</v>
      </c>
      <c r="Y79" s="15" t="s">
        <v>381</v>
      </c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5.75">
      <c r="A80" s="22" t="s">
        <v>382</v>
      </c>
      <c r="B80" s="22">
        <v>102.7</v>
      </c>
      <c r="C80" s="22">
        <v>95.77</v>
      </c>
      <c r="D80" s="22">
        <v>39.46</v>
      </c>
      <c r="E80" s="22">
        <v>69.23</v>
      </c>
      <c r="F80" s="22">
        <v>66.56</v>
      </c>
      <c r="G80" s="22">
        <v>32.93</v>
      </c>
      <c r="H80" s="22">
        <v>34.5</v>
      </c>
      <c r="I80" s="22">
        <v>30.93</v>
      </c>
      <c r="J80" s="22">
        <v>72.83</v>
      </c>
      <c r="K80" s="22">
        <v>146.73</v>
      </c>
      <c r="L80" s="22">
        <v>132.96</v>
      </c>
      <c r="M80" s="22">
        <v>216.67</v>
      </c>
      <c r="N80" s="22">
        <v>261.42</v>
      </c>
      <c r="O80" s="22">
        <v>295.67</v>
      </c>
      <c r="P80" s="22">
        <v>187.68</v>
      </c>
      <c r="Q80" s="22">
        <v>174.25</v>
      </c>
      <c r="R80" s="22">
        <v>185.56</v>
      </c>
      <c r="S80" s="22">
        <v>176.35</v>
      </c>
      <c r="T80" s="22">
        <v>112.21</v>
      </c>
      <c r="U80" s="22">
        <v>214.52</v>
      </c>
      <c r="V80" s="22">
        <v>128.09</v>
      </c>
      <c r="W80" s="22">
        <v>225.15</v>
      </c>
      <c r="X80" s="22">
        <v>362.64</v>
      </c>
      <c r="Y80" s="22">
        <v>672.03</v>
      </c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25" ht="15.75">
      <c r="A81" s="22" t="s">
        <v>383</v>
      </c>
      <c r="B81" s="22">
        <v>83.76</v>
      </c>
      <c r="C81" s="22">
        <v>33.9</v>
      </c>
      <c r="D81" s="22">
        <v>86.11</v>
      </c>
      <c r="E81" s="22">
        <v>148.66</v>
      </c>
      <c r="F81" s="22">
        <v>245.34</v>
      </c>
      <c r="G81" s="22">
        <v>99.04</v>
      </c>
      <c r="H81" s="22">
        <v>31.71</v>
      </c>
      <c r="I81" s="22">
        <v>4.91</v>
      </c>
      <c r="J81" s="22">
        <v>0</v>
      </c>
      <c r="K81" s="22">
        <v>0</v>
      </c>
      <c r="L81" s="22">
        <v>11.72</v>
      </c>
      <c r="M81" s="22">
        <v>74.04</v>
      </c>
      <c r="N81" s="22">
        <v>53.22</v>
      </c>
      <c r="O81" s="22">
        <v>57.74</v>
      </c>
      <c r="P81" s="22">
        <v>117.35</v>
      </c>
      <c r="Q81" s="22">
        <v>82.29</v>
      </c>
      <c r="R81" s="22">
        <v>68.68</v>
      </c>
      <c r="S81" s="22">
        <v>82.04</v>
      </c>
      <c r="T81" s="22">
        <v>16.85</v>
      </c>
      <c r="U81" s="22">
        <v>23.54</v>
      </c>
      <c r="V81" s="22">
        <v>7.46</v>
      </c>
      <c r="W81" s="22">
        <v>159.26</v>
      </c>
      <c r="X81" s="22">
        <v>162.21</v>
      </c>
      <c r="Y81" s="22">
        <v>155.28</v>
      </c>
    </row>
    <row r="82" spans="1:25" ht="15.75">
      <c r="A82" s="22" t="s">
        <v>384</v>
      </c>
      <c r="B82" s="22">
        <v>45.13</v>
      </c>
      <c r="C82" s="22">
        <v>41.19</v>
      </c>
      <c r="D82" s="22">
        <v>69.88</v>
      </c>
      <c r="E82" s="22">
        <v>77.61</v>
      </c>
      <c r="F82" s="22">
        <v>201.37</v>
      </c>
      <c r="G82" s="22">
        <v>0</v>
      </c>
      <c r="H82" s="22">
        <v>0</v>
      </c>
      <c r="I82" s="22">
        <v>0</v>
      </c>
      <c r="J82" s="22">
        <v>0</v>
      </c>
      <c r="K82" s="22">
        <v>0.02</v>
      </c>
      <c r="L82" s="22">
        <v>41.43</v>
      </c>
      <c r="M82" s="22">
        <v>86.56</v>
      </c>
      <c r="N82" s="22">
        <v>71.48</v>
      </c>
      <c r="O82" s="22">
        <v>34.27</v>
      </c>
      <c r="P82" s="22">
        <v>36.01</v>
      </c>
      <c r="Q82" s="22">
        <v>26.98</v>
      </c>
      <c r="R82" s="22">
        <v>13.17</v>
      </c>
      <c r="S82" s="22">
        <v>36.26</v>
      </c>
      <c r="T82" s="22">
        <v>67.09</v>
      </c>
      <c r="U82" s="22">
        <v>1.87</v>
      </c>
      <c r="V82" s="22">
        <v>0</v>
      </c>
      <c r="W82" s="22">
        <v>214.83</v>
      </c>
      <c r="X82" s="22">
        <v>196.8</v>
      </c>
      <c r="Y82" s="22">
        <v>154.82</v>
      </c>
    </row>
    <row r="83" spans="1:25" ht="15.75">
      <c r="A83" s="22" t="s">
        <v>385</v>
      </c>
      <c r="B83" s="22">
        <v>124.25</v>
      </c>
      <c r="C83" s="22">
        <v>67.99</v>
      </c>
      <c r="D83" s="22">
        <v>45.07</v>
      </c>
      <c r="E83" s="22">
        <v>23.54</v>
      </c>
      <c r="F83" s="22">
        <v>18.55</v>
      </c>
      <c r="G83" s="22">
        <v>0</v>
      </c>
      <c r="H83" s="22">
        <v>0</v>
      </c>
      <c r="I83" s="22">
        <v>0</v>
      </c>
      <c r="J83" s="22">
        <v>0</v>
      </c>
      <c r="K83" s="22">
        <v>6.77</v>
      </c>
      <c r="L83" s="22">
        <v>157.71</v>
      </c>
      <c r="M83" s="22">
        <v>159.07</v>
      </c>
      <c r="N83" s="22">
        <v>92.52</v>
      </c>
      <c r="O83" s="22">
        <v>98.03</v>
      </c>
      <c r="P83" s="22">
        <v>92.36</v>
      </c>
      <c r="Q83" s="22">
        <v>70.15</v>
      </c>
      <c r="R83" s="22">
        <v>59.75</v>
      </c>
      <c r="S83" s="22">
        <v>46.85</v>
      </c>
      <c r="T83" s="22">
        <v>12.02</v>
      </c>
      <c r="U83" s="22">
        <v>93.88</v>
      </c>
      <c r="V83" s="22">
        <v>128.41</v>
      </c>
      <c r="W83" s="22">
        <v>169.58</v>
      </c>
      <c r="X83" s="22">
        <v>240.32</v>
      </c>
      <c r="Y83" s="22">
        <v>212.89</v>
      </c>
    </row>
    <row r="84" spans="1:25" ht="15.75">
      <c r="A84" s="22" t="s">
        <v>386</v>
      </c>
      <c r="B84" s="22">
        <v>95.57</v>
      </c>
      <c r="C84" s="22">
        <v>53.96</v>
      </c>
      <c r="D84" s="22">
        <v>31.17</v>
      </c>
      <c r="E84" s="22">
        <v>7.91</v>
      </c>
      <c r="F84" s="22">
        <v>5.04</v>
      </c>
      <c r="G84" s="22">
        <v>0.59</v>
      </c>
      <c r="H84" s="22">
        <v>0</v>
      </c>
      <c r="I84" s="22">
        <v>0</v>
      </c>
      <c r="J84" s="22">
        <v>0</v>
      </c>
      <c r="K84" s="22">
        <v>14.66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92.27</v>
      </c>
      <c r="V84" s="22">
        <v>42.25</v>
      </c>
      <c r="W84" s="22">
        <v>19.77</v>
      </c>
      <c r="X84" s="22">
        <v>120.28</v>
      </c>
      <c r="Y84" s="22">
        <v>71.49</v>
      </c>
    </row>
    <row r="85" spans="1:25" ht="15.75">
      <c r="A85" s="22" t="s">
        <v>387</v>
      </c>
      <c r="B85" s="22">
        <v>10.64</v>
      </c>
      <c r="C85" s="22">
        <v>33.39</v>
      </c>
      <c r="D85" s="22">
        <v>32.85</v>
      </c>
      <c r="E85" s="22">
        <v>0</v>
      </c>
      <c r="F85" s="22">
        <v>26.74</v>
      </c>
      <c r="G85" s="22">
        <v>0</v>
      </c>
      <c r="H85" s="22">
        <v>15.24</v>
      </c>
      <c r="I85" s="22">
        <v>14.14</v>
      </c>
      <c r="J85" s="22">
        <v>14.35</v>
      </c>
      <c r="K85" s="22">
        <v>18.32</v>
      </c>
      <c r="L85" s="22">
        <v>17.61</v>
      </c>
      <c r="M85" s="22">
        <v>14.97</v>
      </c>
      <c r="N85" s="22">
        <v>17.44</v>
      </c>
      <c r="O85" s="22">
        <v>19.99</v>
      </c>
      <c r="P85" s="22">
        <v>17.62</v>
      </c>
      <c r="Q85" s="22">
        <v>18.85</v>
      </c>
      <c r="R85" s="22">
        <v>178.34</v>
      </c>
      <c r="S85" s="22">
        <v>10.61</v>
      </c>
      <c r="T85" s="22">
        <v>193.61</v>
      </c>
      <c r="U85" s="22">
        <v>53.69</v>
      </c>
      <c r="V85" s="22">
        <v>245.1</v>
      </c>
      <c r="W85" s="22">
        <v>258.56</v>
      </c>
      <c r="X85" s="22">
        <v>206.07</v>
      </c>
      <c r="Y85" s="22">
        <v>255.86</v>
      </c>
    </row>
    <row r="86" spans="1:25" ht="15.75">
      <c r="A86" s="22" t="s">
        <v>388</v>
      </c>
      <c r="B86" s="22">
        <v>77.27</v>
      </c>
      <c r="C86" s="22">
        <v>39.55</v>
      </c>
      <c r="D86" s="22">
        <v>32.29</v>
      </c>
      <c r="E86" s="22">
        <v>6.69</v>
      </c>
      <c r="F86" s="22">
        <v>6.89</v>
      </c>
      <c r="G86" s="22">
        <v>0.13</v>
      </c>
      <c r="H86" s="22">
        <v>0</v>
      </c>
      <c r="I86" s="22">
        <v>0</v>
      </c>
      <c r="J86" s="22">
        <v>1.5</v>
      </c>
      <c r="K86" s="22">
        <v>0</v>
      </c>
      <c r="L86" s="22">
        <v>32.66</v>
      </c>
      <c r="M86" s="22">
        <v>83.82</v>
      </c>
      <c r="N86" s="22">
        <v>149.03</v>
      </c>
      <c r="O86" s="22">
        <v>124.83</v>
      </c>
      <c r="P86" s="22">
        <v>105.56</v>
      </c>
      <c r="Q86" s="22">
        <v>118.37</v>
      </c>
      <c r="R86" s="22">
        <v>70.96</v>
      </c>
      <c r="S86" s="22">
        <v>181.15</v>
      </c>
      <c r="T86" s="22">
        <v>53.86</v>
      </c>
      <c r="U86" s="22">
        <v>154.95</v>
      </c>
      <c r="V86" s="22">
        <v>168.53</v>
      </c>
      <c r="W86" s="22">
        <v>202.39</v>
      </c>
      <c r="X86" s="22">
        <v>61.36</v>
      </c>
      <c r="Y86" s="22">
        <v>108</v>
      </c>
    </row>
    <row r="87" spans="1:25" ht="15.75">
      <c r="A87" s="22" t="s">
        <v>389</v>
      </c>
      <c r="B87" s="22">
        <v>27.2</v>
      </c>
      <c r="C87" s="22">
        <v>34.42</v>
      </c>
      <c r="D87" s="22">
        <v>8.84</v>
      </c>
      <c r="E87" s="22">
        <v>6.73</v>
      </c>
      <c r="F87" s="22">
        <v>0.29</v>
      </c>
      <c r="G87" s="22">
        <v>0</v>
      </c>
      <c r="H87" s="22">
        <v>0</v>
      </c>
      <c r="I87" s="22">
        <v>0</v>
      </c>
      <c r="J87" s="22">
        <v>0</v>
      </c>
      <c r="K87" s="22">
        <v>1.83</v>
      </c>
      <c r="L87" s="22">
        <v>62.54</v>
      </c>
      <c r="M87" s="22">
        <v>75.26</v>
      </c>
      <c r="N87" s="22">
        <v>315.81</v>
      </c>
      <c r="O87" s="22">
        <v>136.67</v>
      </c>
      <c r="P87" s="22">
        <v>155.83</v>
      </c>
      <c r="Q87" s="22">
        <v>229.27</v>
      </c>
      <c r="R87" s="22">
        <v>137.39</v>
      </c>
      <c r="S87" s="22">
        <v>178</v>
      </c>
      <c r="T87" s="22">
        <v>104.72</v>
      </c>
      <c r="U87" s="22">
        <v>102.68</v>
      </c>
      <c r="V87" s="22">
        <v>50.1</v>
      </c>
      <c r="W87" s="22">
        <v>198.66</v>
      </c>
      <c r="X87" s="22">
        <v>63.04</v>
      </c>
      <c r="Y87" s="22">
        <v>86.11</v>
      </c>
    </row>
    <row r="88" spans="1:25" ht="15.75">
      <c r="A88" s="22" t="s">
        <v>390</v>
      </c>
      <c r="B88" s="22">
        <v>108.51</v>
      </c>
      <c r="C88" s="22">
        <v>56.42</v>
      </c>
      <c r="D88" s="22">
        <v>149.72</v>
      </c>
      <c r="E88" s="22">
        <v>124.79</v>
      </c>
      <c r="F88" s="22">
        <v>109.39</v>
      </c>
      <c r="G88" s="22">
        <v>90.14</v>
      </c>
      <c r="H88" s="22">
        <v>12.19</v>
      </c>
      <c r="I88" s="22">
        <v>29.86</v>
      </c>
      <c r="J88" s="22">
        <v>148.04</v>
      </c>
      <c r="K88" s="22">
        <v>179.76</v>
      </c>
      <c r="L88" s="22">
        <v>202.5</v>
      </c>
      <c r="M88" s="22">
        <v>263.35</v>
      </c>
      <c r="N88" s="22">
        <v>291.27</v>
      </c>
      <c r="O88" s="22">
        <v>258.24</v>
      </c>
      <c r="P88" s="22">
        <v>269.42</v>
      </c>
      <c r="Q88" s="22">
        <v>227.52</v>
      </c>
      <c r="R88" s="22">
        <v>226.56</v>
      </c>
      <c r="S88" s="22">
        <v>230.75</v>
      </c>
      <c r="T88" s="22">
        <v>301.17</v>
      </c>
      <c r="U88" s="22">
        <v>148.51</v>
      </c>
      <c r="V88" s="22">
        <v>290.78</v>
      </c>
      <c r="W88" s="22">
        <v>356.09</v>
      </c>
      <c r="X88" s="22">
        <v>378.64</v>
      </c>
      <c r="Y88" s="22">
        <v>977.72</v>
      </c>
    </row>
    <row r="89" spans="1:25" ht="15.75">
      <c r="A89" s="22" t="s">
        <v>391</v>
      </c>
      <c r="B89" s="22">
        <v>129.84</v>
      </c>
      <c r="C89" s="22">
        <v>156</v>
      </c>
      <c r="D89" s="22">
        <v>107.77</v>
      </c>
      <c r="E89" s="22">
        <v>97.45</v>
      </c>
      <c r="F89" s="22">
        <v>140.07</v>
      </c>
      <c r="G89" s="22">
        <v>125.77</v>
      </c>
      <c r="H89" s="22">
        <v>164.87</v>
      </c>
      <c r="I89" s="22">
        <v>126.28</v>
      </c>
      <c r="J89" s="22">
        <v>27.05</v>
      </c>
      <c r="K89" s="22">
        <v>77.34</v>
      </c>
      <c r="L89" s="22">
        <v>77.22</v>
      </c>
      <c r="M89" s="22">
        <v>10.35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180.18</v>
      </c>
      <c r="X89" s="22">
        <v>165.23</v>
      </c>
      <c r="Y89" s="22">
        <v>1032.85</v>
      </c>
    </row>
    <row r="90" spans="1:25" ht="15.75">
      <c r="A90" s="22" t="s">
        <v>392</v>
      </c>
      <c r="B90" s="22">
        <v>188.07</v>
      </c>
      <c r="C90" s="22">
        <v>159.52</v>
      </c>
      <c r="D90" s="22">
        <v>69.01</v>
      </c>
      <c r="E90" s="22">
        <v>64.57</v>
      </c>
      <c r="F90" s="22">
        <v>74.01</v>
      </c>
      <c r="G90" s="22">
        <v>40.46</v>
      </c>
      <c r="H90" s="22">
        <v>17.55</v>
      </c>
      <c r="I90" s="22">
        <v>16.65</v>
      </c>
      <c r="J90" s="22">
        <v>17.19</v>
      </c>
      <c r="K90" s="22">
        <v>16.96</v>
      </c>
      <c r="L90" s="22">
        <v>16.62</v>
      </c>
      <c r="M90" s="22">
        <v>16.46</v>
      </c>
      <c r="N90" s="22">
        <v>16.86</v>
      </c>
      <c r="O90" s="22">
        <v>17.68</v>
      </c>
      <c r="P90" s="22">
        <v>18</v>
      </c>
      <c r="Q90" s="22">
        <v>16.73</v>
      </c>
      <c r="R90" s="22">
        <v>17.18</v>
      </c>
      <c r="S90" s="22">
        <v>17.58</v>
      </c>
      <c r="T90" s="22">
        <v>17.45</v>
      </c>
      <c r="U90" s="22">
        <v>16.87</v>
      </c>
      <c r="V90" s="22">
        <v>114.03</v>
      </c>
      <c r="W90" s="22">
        <v>165.93</v>
      </c>
      <c r="X90" s="22">
        <v>137.84</v>
      </c>
      <c r="Y90" s="22">
        <v>161.65</v>
      </c>
    </row>
    <row r="91" spans="1:25" ht="15.75">
      <c r="A91" s="22" t="s">
        <v>393</v>
      </c>
      <c r="B91" s="22">
        <v>103.02</v>
      </c>
      <c r="C91" s="22">
        <v>166.68</v>
      </c>
      <c r="D91" s="22">
        <v>211.64</v>
      </c>
      <c r="E91" s="22">
        <v>28.63</v>
      </c>
      <c r="F91" s="22">
        <v>0</v>
      </c>
      <c r="G91" s="22">
        <v>13.85</v>
      </c>
      <c r="H91" s="22">
        <v>15.46</v>
      </c>
      <c r="I91" s="22">
        <v>16.84</v>
      </c>
      <c r="J91" s="22">
        <v>29.98</v>
      </c>
      <c r="K91" s="22">
        <v>24.43</v>
      </c>
      <c r="L91" s="22">
        <v>93.23</v>
      </c>
      <c r="M91" s="22">
        <v>193.13</v>
      </c>
      <c r="N91" s="22">
        <v>175.77</v>
      </c>
      <c r="O91" s="22">
        <v>187.65</v>
      </c>
      <c r="P91" s="22">
        <v>316.06</v>
      </c>
      <c r="Q91" s="22">
        <v>341.11</v>
      </c>
      <c r="R91" s="22">
        <v>268.86</v>
      </c>
      <c r="S91" s="22">
        <v>80.82</v>
      </c>
      <c r="T91" s="22">
        <v>230.85</v>
      </c>
      <c r="U91" s="22">
        <v>180.76</v>
      </c>
      <c r="V91" s="22">
        <v>115.24</v>
      </c>
      <c r="W91" s="22">
        <v>232.26</v>
      </c>
      <c r="X91" s="22">
        <v>341.19</v>
      </c>
      <c r="Y91" s="22">
        <v>734.66</v>
      </c>
    </row>
    <row r="92" spans="1:25" ht="15.75">
      <c r="A92" s="22" t="s">
        <v>394</v>
      </c>
      <c r="B92" s="22">
        <v>78.77</v>
      </c>
      <c r="C92" s="22">
        <v>64.77</v>
      </c>
      <c r="D92" s="22">
        <v>75.6</v>
      </c>
      <c r="E92" s="22">
        <v>16.66</v>
      </c>
      <c r="F92" s="22">
        <v>34.81</v>
      </c>
      <c r="G92" s="22">
        <v>23.93</v>
      </c>
      <c r="H92" s="22">
        <v>23.51</v>
      </c>
      <c r="I92" s="22">
        <v>18.55</v>
      </c>
      <c r="J92" s="22">
        <v>18.96</v>
      </c>
      <c r="K92" s="22">
        <v>22.87</v>
      </c>
      <c r="L92" s="22">
        <v>19.36</v>
      </c>
      <c r="M92" s="22">
        <v>18.19</v>
      </c>
      <c r="N92" s="22">
        <v>18.16</v>
      </c>
      <c r="O92" s="22">
        <v>18.99</v>
      </c>
      <c r="P92" s="22">
        <v>18.77</v>
      </c>
      <c r="Q92" s="22">
        <v>18.77</v>
      </c>
      <c r="R92" s="22">
        <v>23.29</v>
      </c>
      <c r="S92" s="22">
        <v>18.63</v>
      </c>
      <c r="T92" s="22">
        <v>136.29</v>
      </c>
      <c r="U92" s="22">
        <v>161.14</v>
      </c>
      <c r="V92" s="22">
        <v>66.39</v>
      </c>
      <c r="W92" s="22">
        <v>305.3</v>
      </c>
      <c r="X92" s="22">
        <v>250.25</v>
      </c>
      <c r="Y92" s="22">
        <v>154.44</v>
      </c>
    </row>
    <row r="93" spans="1:25" ht="15.75">
      <c r="A93" s="22" t="s">
        <v>395</v>
      </c>
      <c r="B93" s="22">
        <v>103.14</v>
      </c>
      <c r="C93" s="22">
        <v>42.39</v>
      </c>
      <c r="D93" s="22">
        <v>10.19</v>
      </c>
      <c r="E93" s="22">
        <v>24.68</v>
      </c>
      <c r="F93" s="22">
        <v>7.34</v>
      </c>
      <c r="G93" s="22">
        <v>35.67</v>
      </c>
      <c r="H93" s="22">
        <v>0.45</v>
      </c>
      <c r="I93" s="22">
        <v>71.61</v>
      </c>
      <c r="J93" s="22">
        <v>105.94</v>
      </c>
      <c r="K93" s="22">
        <v>266.9</v>
      </c>
      <c r="L93" s="22">
        <v>178.66</v>
      </c>
      <c r="M93" s="22">
        <v>165.09</v>
      </c>
      <c r="N93" s="22">
        <v>121.63</v>
      </c>
      <c r="O93" s="22">
        <v>143.69</v>
      </c>
      <c r="P93" s="22">
        <v>120.74</v>
      </c>
      <c r="Q93" s="22">
        <v>172.34</v>
      </c>
      <c r="R93" s="22">
        <v>174.85</v>
      </c>
      <c r="S93" s="22">
        <v>126.52</v>
      </c>
      <c r="T93" s="22">
        <v>179.37</v>
      </c>
      <c r="U93" s="22">
        <v>78.55</v>
      </c>
      <c r="V93" s="22">
        <v>69.18</v>
      </c>
      <c r="W93" s="22">
        <v>281</v>
      </c>
      <c r="X93" s="22">
        <v>399.45</v>
      </c>
      <c r="Y93" s="22">
        <v>186.38</v>
      </c>
    </row>
    <row r="94" spans="1:25" ht="15.75">
      <c r="A94" s="22" t="s">
        <v>396</v>
      </c>
      <c r="B94" s="22">
        <v>88.09</v>
      </c>
      <c r="C94" s="22">
        <v>84.46</v>
      </c>
      <c r="D94" s="22">
        <v>241.24</v>
      </c>
      <c r="E94" s="22">
        <v>70.8</v>
      </c>
      <c r="F94" s="22">
        <v>70.81</v>
      </c>
      <c r="G94" s="22">
        <v>18.57</v>
      </c>
      <c r="H94" s="22">
        <v>10.28</v>
      </c>
      <c r="I94" s="22">
        <v>12.56</v>
      </c>
      <c r="J94" s="22">
        <v>339.12</v>
      </c>
      <c r="K94" s="22">
        <v>131.22</v>
      </c>
      <c r="L94" s="22">
        <v>252.41</v>
      </c>
      <c r="M94" s="22">
        <v>113.3</v>
      </c>
      <c r="N94" s="22">
        <v>90.07</v>
      </c>
      <c r="O94" s="22">
        <v>154.5</v>
      </c>
      <c r="P94" s="22">
        <v>224.03</v>
      </c>
      <c r="Q94" s="22">
        <v>167.13</v>
      </c>
      <c r="R94" s="22">
        <v>141.56</v>
      </c>
      <c r="S94" s="22">
        <v>189.16</v>
      </c>
      <c r="T94" s="22">
        <v>203.81</v>
      </c>
      <c r="U94" s="22">
        <v>272.5</v>
      </c>
      <c r="V94" s="22">
        <v>181.79</v>
      </c>
      <c r="W94" s="22">
        <v>333.22</v>
      </c>
      <c r="X94" s="22">
        <v>446.21</v>
      </c>
      <c r="Y94" s="22">
        <v>310.38</v>
      </c>
    </row>
    <row r="95" spans="1:25" ht="15.75">
      <c r="A95" s="22" t="s">
        <v>397</v>
      </c>
      <c r="B95" s="22">
        <v>204.27</v>
      </c>
      <c r="C95" s="22">
        <v>943.36</v>
      </c>
      <c r="D95" s="22">
        <v>387.68</v>
      </c>
      <c r="E95" s="22">
        <v>206.71</v>
      </c>
      <c r="F95" s="22">
        <v>7.65</v>
      </c>
      <c r="G95" s="22">
        <v>0</v>
      </c>
      <c r="H95" s="22">
        <v>0</v>
      </c>
      <c r="I95" s="22">
        <v>0</v>
      </c>
      <c r="J95" s="22">
        <v>0</v>
      </c>
      <c r="K95" s="22">
        <v>45.17</v>
      </c>
      <c r="L95" s="22">
        <v>30.02</v>
      </c>
      <c r="M95" s="22">
        <v>9.05</v>
      </c>
      <c r="N95" s="22">
        <v>0.5</v>
      </c>
      <c r="O95" s="22">
        <v>0.65</v>
      </c>
      <c r="P95" s="22">
        <v>43.2</v>
      </c>
      <c r="Q95" s="22">
        <v>51.64</v>
      </c>
      <c r="R95" s="22">
        <v>0</v>
      </c>
      <c r="S95" s="22">
        <v>0</v>
      </c>
      <c r="T95" s="22">
        <v>0</v>
      </c>
      <c r="U95" s="22">
        <v>0</v>
      </c>
      <c r="V95" s="22">
        <v>19.94</v>
      </c>
      <c r="W95" s="22">
        <v>141.87</v>
      </c>
      <c r="X95" s="22">
        <v>246.77</v>
      </c>
      <c r="Y95" s="22">
        <v>303.47</v>
      </c>
    </row>
    <row r="96" spans="1:25" ht="15.75">
      <c r="A96" s="22" t="s">
        <v>398</v>
      </c>
      <c r="B96" s="22">
        <v>120.82</v>
      </c>
      <c r="C96" s="22">
        <v>272.25</v>
      </c>
      <c r="D96" s="22">
        <v>791.04</v>
      </c>
      <c r="E96" s="22">
        <v>231.69</v>
      </c>
      <c r="F96" s="22">
        <v>162.95</v>
      </c>
      <c r="G96" s="22">
        <v>0</v>
      </c>
      <c r="H96" s="22">
        <v>58.4</v>
      </c>
      <c r="I96" s="22">
        <v>0</v>
      </c>
      <c r="J96" s="22">
        <v>35.16</v>
      </c>
      <c r="K96" s="22">
        <v>76.96</v>
      </c>
      <c r="L96" s="22">
        <v>92.96</v>
      </c>
      <c r="M96" s="22">
        <v>149.62</v>
      </c>
      <c r="N96" s="22">
        <v>85.69</v>
      </c>
      <c r="O96" s="22">
        <v>75.81</v>
      </c>
      <c r="P96" s="22">
        <v>226.6</v>
      </c>
      <c r="Q96" s="22">
        <v>233.38</v>
      </c>
      <c r="R96" s="22">
        <v>135.01</v>
      </c>
      <c r="S96" s="22">
        <v>98.99</v>
      </c>
      <c r="T96" s="22">
        <v>85.97</v>
      </c>
      <c r="U96" s="22">
        <v>83.16</v>
      </c>
      <c r="V96" s="22">
        <v>98.28</v>
      </c>
      <c r="W96" s="22">
        <v>348.9</v>
      </c>
      <c r="X96" s="22">
        <v>292.39</v>
      </c>
      <c r="Y96" s="22">
        <v>263.59</v>
      </c>
    </row>
    <row r="97" spans="1:25" ht="15.75">
      <c r="A97" s="22" t="s">
        <v>399</v>
      </c>
      <c r="B97" s="22">
        <v>214.87</v>
      </c>
      <c r="C97" s="22">
        <v>209.93</v>
      </c>
      <c r="D97" s="22">
        <v>80.41</v>
      </c>
      <c r="E97" s="22">
        <v>17.87</v>
      </c>
      <c r="F97" s="22">
        <v>31.53</v>
      </c>
      <c r="G97" s="22">
        <v>0</v>
      </c>
      <c r="H97" s="22">
        <v>0</v>
      </c>
      <c r="I97" s="22">
        <v>113.53</v>
      </c>
      <c r="J97" s="22">
        <v>0</v>
      </c>
      <c r="K97" s="22">
        <v>0</v>
      </c>
      <c r="L97" s="22">
        <v>0</v>
      </c>
      <c r="M97" s="22">
        <v>0.01</v>
      </c>
      <c r="N97" s="22">
        <v>0</v>
      </c>
      <c r="O97" s="22">
        <v>0</v>
      </c>
      <c r="P97" s="22">
        <v>23.21</v>
      </c>
      <c r="Q97" s="22">
        <v>58.49</v>
      </c>
      <c r="R97" s="22">
        <v>44.82</v>
      </c>
      <c r="S97" s="22">
        <v>14.69</v>
      </c>
      <c r="T97" s="22">
        <v>22.66</v>
      </c>
      <c r="U97" s="22">
        <v>236.88</v>
      </c>
      <c r="V97" s="22">
        <v>338.53</v>
      </c>
      <c r="W97" s="22">
        <v>403.29</v>
      </c>
      <c r="X97" s="22">
        <v>323.91</v>
      </c>
      <c r="Y97" s="22">
        <v>303.1</v>
      </c>
    </row>
    <row r="98" spans="1:25" ht="15.75">
      <c r="A98" s="22" t="s">
        <v>400</v>
      </c>
      <c r="B98" s="22">
        <v>847.48</v>
      </c>
      <c r="C98" s="22">
        <v>681.87</v>
      </c>
      <c r="D98" s="22">
        <v>692.57</v>
      </c>
      <c r="E98" s="22">
        <v>791.73</v>
      </c>
      <c r="F98" s="22">
        <v>764.26</v>
      </c>
      <c r="G98" s="22">
        <v>0</v>
      </c>
      <c r="H98" s="22">
        <v>0</v>
      </c>
      <c r="I98" s="22">
        <v>1</v>
      </c>
      <c r="J98" s="22">
        <v>0</v>
      </c>
      <c r="K98" s="22">
        <v>74.42</v>
      </c>
      <c r="L98" s="22">
        <v>36.23</v>
      </c>
      <c r="M98" s="22">
        <v>61.84</v>
      </c>
      <c r="N98" s="22">
        <v>15.64</v>
      </c>
      <c r="O98" s="22">
        <v>59.54</v>
      </c>
      <c r="P98" s="22">
        <v>170.75</v>
      </c>
      <c r="Q98" s="22">
        <v>232.47</v>
      </c>
      <c r="R98" s="22">
        <v>174.98</v>
      </c>
      <c r="S98" s="22">
        <v>150.32</v>
      </c>
      <c r="T98" s="22">
        <v>110.54</v>
      </c>
      <c r="U98" s="22">
        <v>224.41</v>
      </c>
      <c r="V98" s="22">
        <v>63.12</v>
      </c>
      <c r="W98" s="22">
        <v>121.48</v>
      </c>
      <c r="X98" s="22">
        <v>263.04</v>
      </c>
      <c r="Y98" s="22">
        <v>287.41</v>
      </c>
    </row>
    <row r="99" spans="1:25" ht="15.75">
      <c r="A99" s="22" t="s">
        <v>401</v>
      </c>
      <c r="B99" s="22">
        <v>209.35</v>
      </c>
      <c r="C99" s="22">
        <v>163.51</v>
      </c>
      <c r="D99" s="22">
        <v>143.22</v>
      </c>
      <c r="E99" s="22">
        <v>158.04</v>
      </c>
      <c r="F99" s="22">
        <v>168.96</v>
      </c>
      <c r="G99" s="22">
        <v>0</v>
      </c>
      <c r="H99" s="22">
        <v>0</v>
      </c>
      <c r="I99" s="22">
        <v>0</v>
      </c>
      <c r="J99" s="22">
        <v>83.76</v>
      </c>
      <c r="K99" s="22">
        <v>0</v>
      </c>
      <c r="L99" s="22">
        <v>97.96</v>
      </c>
      <c r="M99" s="22">
        <v>230.59</v>
      </c>
      <c r="N99" s="22">
        <v>227.12</v>
      </c>
      <c r="O99" s="22">
        <v>309.35</v>
      </c>
      <c r="P99" s="22">
        <v>343.04</v>
      </c>
      <c r="Q99" s="22">
        <v>157.54</v>
      </c>
      <c r="R99" s="22">
        <v>137.96</v>
      </c>
      <c r="S99" s="22">
        <v>87.49</v>
      </c>
      <c r="T99" s="22">
        <v>238.32</v>
      </c>
      <c r="U99" s="22">
        <v>238.24</v>
      </c>
      <c r="V99" s="22">
        <v>21.46</v>
      </c>
      <c r="W99" s="22">
        <v>214.28</v>
      </c>
      <c r="X99" s="22">
        <v>81.95</v>
      </c>
      <c r="Y99" s="22">
        <v>64.26</v>
      </c>
    </row>
    <row r="100" spans="1:25" ht="15.75">
      <c r="A100" s="22" t="s">
        <v>402</v>
      </c>
      <c r="B100" s="22">
        <v>0</v>
      </c>
      <c r="C100" s="22">
        <v>0.02</v>
      </c>
      <c r="D100" s="22">
        <v>22.46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17.42</v>
      </c>
      <c r="X100" s="22">
        <v>0</v>
      </c>
      <c r="Y100" s="22">
        <v>0</v>
      </c>
    </row>
    <row r="101" spans="1:25" ht="15.75">
      <c r="A101" s="22" t="s">
        <v>403</v>
      </c>
      <c r="B101" s="22">
        <v>4.74</v>
      </c>
      <c r="C101" s="22">
        <v>4.57</v>
      </c>
      <c r="D101" s="22">
        <v>0</v>
      </c>
      <c r="E101" s="22">
        <v>21.38</v>
      </c>
      <c r="F101" s="22">
        <v>15.73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42.16</v>
      </c>
      <c r="Y101" s="22">
        <v>138.85</v>
      </c>
    </row>
    <row r="102" spans="1:25" ht="15.75">
      <c r="A102" s="22" t="s">
        <v>404</v>
      </c>
      <c r="B102" s="22">
        <v>32.29</v>
      </c>
      <c r="C102" s="22">
        <v>40.33</v>
      </c>
      <c r="D102" s="22">
        <v>31.72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0.03</v>
      </c>
      <c r="W102" s="22">
        <v>185.97</v>
      </c>
      <c r="X102" s="22">
        <v>98.35</v>
      </c>
      <c r="Y102" s="22">
        <v>124.05</v>
      </c>
    </row>
    <row r="103" spans="1:25" ht="15.75">
      <c r="A103" s="22" t="s">
        <v>405</v>
      </c>
      <c r="B103" s="22">
        <v>44.26</v>
      </c>
      <c r="C103" s="22">
        <v>72.88</v>
      </c>
      <c r="D103" s="22">
        <v>1.96</v>
      </c>
      <c r="E103" s="22">
        <v>0.19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3.98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142.52</v>
      </c>
      <c r="X103" s="22">
        <v>205.31</v>
      </c>
      <c r="Y103" s="22">
        <v>118.22</v>
      </c>
    </row>
    <row r="104" spans="1:25" ht="15.75">
      <c r="A104" s="22" t="s">
        <v>406</v>
      </c>
      <c r="B104" s="22">
        <v>53.1</v>
      </c>
      <c r="C104" s="22">
        <v>73.76</v>
      </c>
      <c r="D104" s="22">
        <v>55.64</v>
      </c>
      <c r="E104" s="22">
        <v>46.68</v>
      </c>
      <c r="F104" s="22">
        <v>0</v>
      </c>
      <c r="G104" s="22">
        <v>2.04</v>
      </c>
      <c r="H104" s="22">
        <v>0</v>
      </c>
      <c r="I104" s="22">
        <v>0</v>
      </c>
      <c r="J104" s="22">
        <v>0</v>
      </c>
      <c r="K104" s="22">
        <v>25.27</v>
      </c>
      <c r="L104" s="22">
        <v>49.39</v>
      </c>
      <c r="M104" s="22">
        <v>94.97</v>
      </c>
      <c r="N104" s="22">
        <v>76.02</v>
      </c>
      <c r="O104" s="22">
        <v>74.06</v>
      </c>
      <c r="P104" s="22">
        <v>152.96</v>
      </c>
      <c r="Q104" s="22">
        <v>147.59</v>
      </c>
      <c r="R104" s="22">
        <v>182.37</v>
      </c>
      <c r="S104" s="22">
        <v>196.55</v>
      </c>
      <c r="T104" s="22">
        <v>155.96</v>
      </c>
      <c r="U104" s="22">
        <v>214.01</v>
      </c>
      <c r="V104" s="22">
        <v>306.04</v>
      </c>
      <c r="W104" s="22">
        <v>287.97</v>
      </c>
      <c r="X104" s="22">
        <v>401.84</v>
      </c>
      <c r="Y104" s="22">
        <v>444.75</v>
      </c>
    </row>
    <row r="105" spans="1:25" ht="15.75">
      <c r="A105" s="22" t="s">
        <v>407</v>
      </c>
      <c r="B105" s="22">
        <v>141.35</v>
      </c>
      <c r="C105" s="22">
        <v>127.67</v>
      </c>
      <c r="D105" s="22">
        <v>173.06</v>
      </c>
      <c r="E105" s="22">
        <v>59.63</v>
      </c>
      <c r="F105" s="22">
        <v>17.43</v>
      </c>
      <c r="G105" s="22">
        <v>6.27</v>
      </c>
      <c r="H105" s="22">
        <v>9.25</v>
      </c>
      <c r="I105" s="22">
        <v>46.84</v>
      </c>
      <c r="J105" s="22">
        <v>24.72</v>
      </c>
      <c r="K105" s="22">
        <v>61.03</v>
      </c>
      <c r="L105" s="22">
        <v>98.35</v>
      </c>
      <c r="M105" s="22">
        <v>10.32</v>
      </c>
      <c r="N105" s="22">
        <v>10.15</v>
      </c>
      <c r="O105" s="22">
        <v>30.1</v>
      </c>
      <c r="P105" s="22">
        <v>103.36</v>
      </c>
      <c r="Q105" s="22">
        <v>114.56</v>
      </c>
      <c r="R105" s="22">
        <v>118.94</v>
      </c>
      <c r="S105" s="22">
        <v>127.56</v>
      </c>
      <c r="T105" s="22">
        <v>120.21</v>
      </c>
      <c r="U105" s="22">
        <v>189.52</v>
      </c>
      <c r="V105" s="22">
        <v>107.03</v>
      </c>
      <c r="W105" s="22">
        <v>144.59</v>
      </c>
      <c r="X105" s="22">
        <v>269.64</v>
      </c>
      <c r="Y105" s="22">
        <v>295.83</v>
      </c>
    </row>
    <row r="106" spans="1:25" ht="15.75">
      <c r="A106" s="22" t="s">
        <v>408</v>
      </c>
      <c r="B106" s="22">
        <v>230.31</v>
      </c>
      <c r="C106" s="22">
        <v>260.52</v>
      </c>
      <c r="D106" s="22">
        <v>99.77</v>
      </c>
      <c r="E106" s="22">
        <v>47.98</v>
      </c>
      <c r="F106" s="22">
        <v>0</v>
      </c>
      <c r="G106" s="22">
        <v>0</v>
      </c>
      <c r="H106" s="22">
        <v>0</v>
      </c>
      <c r="I106" s="22">
        <v>32.95</v>
      </c>
      <c r="J106" s="22">
        <v>28.47</v>
      </c>
      <c r="K106" s="22">
        <v>42.74</v>
      </c>
      <c r="L106" s="22">
        <v>23.83</v>
      </c>
      <c r="M106" s="22">
        <v>0</v>
      </c>
      <c r="N106" s="22">
        <v>0</v>
      </c>
      <c r="O106" s="22">
        <v>0</v>
      </c>
      <c r="P106" s="22">
        <v>118.06</v>
      </c>
      <c r="Q106" s="22">
        <v>135.48</v>
      </c>
      <c r="R106" s="22">
        <v>13.02</v>
      </c>
      <c r="S106" s="22">
        <v>8.53</v>
      </c>
      <c r="T106" s="22">
        <v>0</v>
      </c>
      <c r="U106" s="22">
        <v>0.26</v>
      </c>
      <c r="V106" s="22">
        <v>79.97</v>
      </c>
      <c r="W106" s="22">
        <v>271.82</v>
      </c>
      <c r="X106" s="22">
        <v>413.33</v>
      </c>
      <c r="Y106" s="22">
        <v>369.23</v>
      </c>
    </row>
    <row r="107" spans="1:25" ht="15.75">
      <c r="A107" s="22" t="s">
        <v>409</v>
      </c>
      <c r="B107" s="22">
        <v>56.26</v>
      </c>
      <c r="C107" s="22">
        <v>54.45</v>
      </c>
      <c r="D107" s="22">
        <v>18.92</v>
      </c>
      <c r="E107" s="22">
        <v>80.04</v>
      </c>
      <c r="F107" s="22">
        <v>81.95</v>
      </c>
      <c r="G107" s="22">
        <v>30.4</v>
      </c>
      <c r="H107" s="22">
        <v>0.01</v>
      </c>
      <c r="I107" s="22">
        <v>63.11</v>
      </c>
      <c r="J107" s="22">
        <v>0</v>
      </c>
      <c r="K107" s="22">
        <v>0</v>
      </c>
      <c r="L107" s="22">
        <v>0</v>
      </c>
      <c r="M107" s="22">
        <v>0.12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0.07</v>
      </c>
      <c r="T107" s="22">
        <v>0</v>
      </c>
      <c r="U107" s="22">
        <v>120.62</v>
      </c>
      <c r="V107" s="22">
        <v>161.9</v>
      </c>
      <c r="W107" s="22">
        <v>272.12</v>
      </c>
      <c r="X107" s="22">
        <v>348.49</v>
      </c>
      <c r="Y107" s="22">
        <v>312.32</v>
      </c>
    </row>
    <row r="108" spans="1:25" ht="15.75">
      <c r="A108" s="22" t="s">
        <v>410</v>
      </c>
      <c r="B108" s="22">
        <v>94.47</v>
      </c>
      <c r="C108" s="22">
        <v>78.29</v>
      </c>
      <c r="D108" s="22">
        <v>120.5</v>
      </c>
      <c r="E108" s="22">
        <v>183.26</v>
      </c>
      <c r="F108" s="22">
        <v>147.84</v>
      </c>
      <c r="G108" s="22">
        <v>162.58</v>
      </c>
      <c r="H108" s="22">
        <v>63.02</v>
      </c>
      <c r="I108" s="22">
        <v>76.95</v>
      </c>
      <c r="J108" s="22">
        <v>7.51</v>
      </c>
      <c r="K108" s="22">
        <v>27.07</v>
      </c>
      <c r="L108" s="22">
        <v>72.34</v>
      </c>
      <c r="M108" s="22">
        <v>105.3</v>
      </c>
      <c r="N108" s="22">
        <v>69.7</v>
      </c>
      <c r="O108" s="22">
        <v>93.7</v>
      </c>
      <c r="P108" s="22">
        <v>75.39</v>
      </c>
      <c r="Q108" s="22">
        <v>131.06</v>
      </c>
      <c r="R108" s="22">
        <v>86.63</v>
      </c>
      <c r="S108" s="22">
        <v>116.08</v>
      </c>
      <c r="T108" s="22">
        <v>118.87</v>
      </c>
      <c r="U108" s="22">
        <v>155.1</v>
      </c>
      <c r="V108" s="22">
        <v>221.45</v>
      </c>
      <c r="W108" s="22">
        <v>322.64</v>
      </c>
      <c r="X108" s="22">
        <v>421.19</v>
      </c>
      <c r="Y108" s="22">
        <v>349.85</v>
      </c>
    </row>
    <row r="109" spans="1:25" ht="15.75">
      <c r="A109" s="22" t="s">
        <v>411</v>
      </c>
      <c r="B109" s="22">
        <v>226.66</v>
      </c>
      <c r="C109" s="22">
        <v>237.75</v>
      </c>
      <c r="D109" s="22">
        <v>180.02</v>
      </c>
      <c r="E109" s="22">
        <v>137.29</v>
      </c>
      <c r="F109" s="22">
        <v>86.75</v>
      </c>
      <c r="G109" s="22">
        <v>121.88</v>
      </c>
      <c r="H109" s="22">
        <v>178.23</v>
      </c>
      <c r="I109" s="22">
        <v>34.54</v>
      </c>
      <c r="J109" s="22">
        <v>0</v>
      </c>
      <c r="K109" s="22">
        <v>65.98</v>
      </c>
      <c r="L109" s="22">
        <v>111.68</v>
      </c>
      <c r="M109" s="22">
        <v>122.38</v>
      </c>
      <c r="N109" s="22">
        <v>112.89</v>
      </c>
      <c r="O109" s="22">
        <v>127.12</v>
      </c>
      <c r="P109" s="22">
        <v>199.2</v>
      </c>
      <c r="Q109" s="22">
        <v>93.48</v>
      </c>
      <c r="R109" s="22">
        <v>130.54</v>
      </c>
      <c r="S109" s="22">
        <v>98.76</v>
      </c>
      <c r="T109" s="22">
        <v>261.56</v>
      </c>
      <c r="U109" s="22">
        <v>373.24</v>
      </c>
      <c r="V109" s="22">
        <v>314.3</v>
      </c>
      <c r="W109" s="22">
        <v>323.19</v>
      </c>
      <c r="X109" s="22">
        <v>352.95</v>
      </c>
      <c r="Y109" s="22">
        <v>1089.72</v>
      </c>
    </row>
    <row r="110" spans="1:25" ht="15.75">
      <c r="A110" s="22" t="s">
        <v>412</v>
      </c>
      <c r="B110" s="22">
        <v>82.43</v>
      </c>
      <c r="C110" s="22">
        <v>116.49</v>
      </c>
      <c r="D110" s="22">
        <v>83.78</v>
      </c>
      <c r="E110" s="22">
        <v>77.42</v>
      </c>
      <c r="F110" s="22">
        <v>45.87</v>
      </c>
      <c r="G110" s="22">
        <v>21.44</v>
      </c>
      <c r="H110" s="22">
        <v>7.49</v>
      </c>
      <c r="I110" s="22">
        <v>96.09</v>
      </c>
      <c r="J110" s="22">
        <v>0</v>
      </c>
      <c r="K110" s="22">
        <v>0</v>
      </c>
      <c r="L110" s="22">
        <v>29.92</v>
      </c>
      <c r="M110" s="22">
        <v>63.89</v>
      </c>
      <c r="N110" s="22">
        <v>122.97</v>
      </c>
      <c r="O110" s="22">
        <v>93.5</v>
      </c>
      <c r="P110" s="22">
        <v>43.39</v>
      </c>
      <c r="Q110" s="22">
        <v>9.44</v>
      </c>
      <c r="R110" s="22">
        <v>55.4</v>
      </c>
      <c r="S110" s="22">
        <v>26.94</v>
      </c>
      <c r="T110" s="22">
        <v>30.72</v>
      </c>
      <c r="U110" s="22">
        <v>66.88</v>
      </c>
      <c r="V110" s="22">
        <v>221.46</v>
      </c>
      <c r="W110" s="22">
        <v>240.77</v>
      </c>
      <c r="X110" s="22">
        <v>228.38</v>
      </c>
      <c r="Y110" s="22">
        <v>1069.05</v>
      </c>
    </row>
    <row r="111" spans="1:59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9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33" customHeight="1">
      <c r="A113" s="59" t="s">
        <v>424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37">
        <f>'[1]Лист2'!C$3</f>
        <v>-7.02</v>
      </c>
      <c r="R113" s="47"/>
      <c r="S113" s="47"/>
      <c r="T113" s="3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33" customHeight="1">
      <c r="A114" s="59" t="s">
        <v>425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'[1]Лист2'!D$3</f>
        <v>91.95</v>
      </c>
      <c r="R114" s="47"/>
      <c r="S114" s="47"/>
      <c r="T114" s="3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.75">
      <c r="A116" s="40" t="s">
        <v>413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5">
        <f>'[1]Лист2'!A$1</f>
        <v>852040.83</v>
      </c>
      <c r="R116" s="45"/>
      <c r="S116" s="18"/>
      <c r="T116" s="18"/>
      <c r="U116" s="18"/>
      <c r="V116" s="18"/>
      <c r="W116" s="18"/>
      <c r="X116" s="18"/>
      <c r="Y116" s="18"/>
      <c r="Z116" s="8"/>
      <c r="AA116" s="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1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.75">
      <c r="A118" s="40" t="s">
        <v>414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8"/>
      <c r="AA118" s="1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1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3"/>
      <c r="M120" s="37" t="s">
        <v>415</v>
      </c>
      <c r="N120" s="47"/>
      <c r="O120" s="47"/>
      <c r="P120" s="47"/>
      <c r="Q120" s="47"/>
      <c r="R120" s="47"/>
      <c r="S120" s="47"/>
      <c r="T120" s="38"/>
      <c r="U120" s="8"/>
      <c r="V120" s="8"/>
      <c r="W120" s="8"/>
      <c r="X120" s="8"/>
      <c r="Y120" s="8"/>
      <c r="Z120" s="8"/>
      <c r="AA120" s="1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.7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6"/>
      <c r="M121" s="37" t="s">
        <v>416</v>
      </c>
      <c r="N121" s="38"/>
      <c r="O121" s="37" t="s">
        <v>417</v>
      </c>
      <c r="P121" s="38"/>
      <c r="Q121" s="37" t="s">
        <v>418</v>
      </c>
      <c r="R121" s="38"/>
      <c r="S121" s="37" t="s">
        <v>419</v>
      </c>
      <c r="T121" s="3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.75">
      <c r="A122" s="34" t="s">
        <v>420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6"/>
      <c r="M122" s="37">
        <f>'[1]Лист2'!C$1</f>
        <v>637269.04</v>
      </c>
      <c r="N122" s="38"/>
      <c r="O122" s="37">
        <f>'[1]Лист2'!D$1</f>
        <v>926794.19</v>
      </c>
      <c r="P122" s="38"/>
      <c r="Q122" s="37">
        <f>'[1]Лист2'!E$1</f>
        <v>1350572.29</v>
      </c>
      <c r="R122" s="38"/>
      <c r="S122" s="37">
        <f>'[1]Лист2'!F$1</f>
        <v>1543410.69</v>
      </c>
      <c r="T122" s="3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33" customHeight="1">
      <c r="A124" s="39" t="s">
        <v>431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40.5" customHeight="1">
      <c r="A126" s="33" t="s">
        <v>432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3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</sheetData>
  <sheetProtection/>
  <mergeCells count="34">
    <mergeCell ref="X1:Z1"/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3:P113"/>
    <mergeCell ref="Q113:T113"/>
    <mergeCell ref="A114:P114"/>
    <mergeCell ref="Q114:T114"/>
    <mergeCell ref="A116:P116"/>
    <mergeCell ref="Q116:R116"/>
    <mergeCell ref="A118:Y118"/>
    <mergeCell ref="A120:L121"/>
    <mergeCell ref="M120:T120"/>
    <mergeCell ref="M121:N121"/>
    <mergeCell ref="O121:P121"/>
    <mergeCell ref="Q121:R121"/>
    <mergeCell ref="S121:T121"/>
    <mergeCell ref="A126:Y126"/>
    <mergeCell ref="A122:L122"/>
    <mergeCell ref="M122:N122"/>
    <mergeCell ref="O122:P122"/>
    <mergeCell ref="Q122:R122"/>
    <mergeCell ref="S122:T122"/>
    <mergeCell ref="A124:Y124"/>
  </mergeCells>
  <printOptions horizontalCentered="1"/>
  <pageMargins left="1.1811023622047245" right="0.5905511811023623" top="0.7874015748031497" bottom="0.7874015748031497" header="0" footer="0"/>
  <pageSetup fitToHeight="14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G64"/>
  <sheetViews>
    <sheetView view="pageBreakPreview" zoomScale="90" zoomScaleSheetLayoutView="90" workbookViewId="0" topLeftCell="A1">
      <selection activeCell="Z2" sqref="Z2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73.5" customHeight="1">
      <c r="A6" s="48" t="s">
        <v>354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40" t="s">
        <v>355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6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49" t="s">
        <v>356</v>
      </c>
      <c r="B10" s="51" t="s">
        <v>357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32.25" customHeight="1" thickBot="1">
      <c r="A11" s="50"/>
      <c r="B11" s="14" t="s">
        <v>358</v>
      </c>
      <c r="C11" s="14" t="s">
        <v>359</v>
      </c>
      <c r="D11" s="14" t="s">
        <v>360</v>
      </c>
      <c r="E11" s="14" t="s">
        <v>361</v>
      </c>
      <c r="F11" s="14" t="s">
        <v>362</v>
      </c>
      <c r="G11" s="14" t="s">
        <v>363</v>
      </c>
      <c r="H11" s="14" t="s">
        <v>364</v>
      </c>
      <c r="I11" s="14" t="s">
        <v>365</v>
      </c>
      <c r="J11" s="14" t="s">
        <v>366</v>
      </c>
      <c r="K11" s="14" t="s">
        <v>367</v>
      </c>
      <c r="L11" s="14" t="s">
        <v>368</v>
      </c>
      <c r="M11" s="14" t="s">
        <v>369</v>
      </c>
      <c r="N11" s="14" t="s">
        <v>370</v>
      </c>
      <c r="O11" s="14" t="s">
        <v>371</v>
      </c>
      <c r="P11" s="14" t="s">
        <v>372</v>
      </c>
      <c r="Q11" s="14" t="s">
        <v>373</v>
      </c>
      <c r="R11" s="14" t="s">
        <v>374</v>
      </c>
      <c r="S11" s="14" t="s">
        <v>375</v>
      </c>
      <c r="T11" s="14" t="s">
        <v>376</v>
      </c>
      <c r="U11" s="14" t="s">
        <v>377</v>
      </c>
      <c r="V11" s="14" t="s">
        <v>378</v>
      </c>
      <c r="W11" s="14" t="s">
        <v>379</v>
      </c>
      <c r="X11" s="14" t="s">
        <v>380</v>
      </c>
      <c r="Y11" s="15" t="s">
        <v>381</v>
      </c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6.5" customHeight="1">
      <c r="A12" s="16" t="s">
        <v>382</v>
      </c>
      <c r="B12" s="6">
        <v>1503.75</v>
      </c>
      <c r="C12" s="6">
        <v>1457.97</v>
      </c>
      <c r="D12" s="6">
        <v>1431.26</v>
      </c>
      <c r="E12" s="6">
        <v>1428.98</v>
      </c>
      <c r="F12" s="6">
        <v>1433.28</v>
      </c>
      <c r="G12" s="6">
        <v>1446.38</v>
      </c>
      <c r="H12" s="6">
        <v>1499.55</v>
      </c>
      <c r="I12" s="6">
        <v>1527.01</v>
      </c>
      <c r="J12" s="6">
        <v>1605.55</v>
      </c>
      <c r="K12" s="6">
        <v>1593.01</v>
      </c>
      <c r="L12" s="6">
        <v>1651.31</v>
      </c>
      <c r="M12" s="6">
        <v>1649.64</v>
      </c>
      <c r="N12" s="6">
        <v>1615</v>
      </c>
      <c r="O12" s="6">
        <v>1610.99</v>
      </c>
      <c r="P12" s="6">
        <v>1591.11</v>
      </c>
      <c r="Q12" s="6">
        <v>1572.35</v>
      </c>
      <c r="R12" s="6">
        <v>1577.2</v>
      </c>
      <c r="S12" s="6">
        <v>1576.75</v>
      </c>
      <c r="T12" s="6">
        <v>1637.54</v>
      </c>
      <c r="U12" s="6">
        <v>1776.14</v>
      </c>
      <c r="V12" s="6">
        <v>1774.82</v>
      </c>
      <c r="W12" s="6">
        <v>1690.02</v>
      </c>
      <c r="X12" s="6">
        <v>1524.93</v>
      </c>
      <c r="Y12" s="6">
        <v>1437.46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25" ht="16.5" customHeight="1">
      <c r="A13" s="16" t="s">
        <v>383</v>
      </c>
      <c r="B13" s="6">
        <v>1445.51</v>
      </c>
      <c r="C13" s="6">
        <v>1417.78</v>
      </c>
      <c r="D13" s="6">
        <v>1408.46</v>
      </c>
      <c r="E13" s="6">
        <v>1416.1</v>
      </c>
      <c r="F13" s="6">
        <v>1416.14</v>
      </c>
      <c r="G13" s="6">
        <v>1422.35</v>
      </c>
      <c r="H13" s="6">
        <v>1458.49</v>
      </c>
      <c r="I13" s="6">
        <v>1489.87</v>
      </c>
      <c r="J13" s="6">
        <v>1539.97</v>
      </c>
      <c r="K13" s="6">
        <v>1592.95</v>
      </c>
      <c r="L13" s="6">
        <v>1671.86</v>
      </c>
      <c r="M13" s="6">
        <v>1665.28</v>
      </c>
      <c r="N13" s="6">
        <v>1622.72</v>
      </c>
      <c r="O13" s="6">
        <v>1596.73</v>
      </c>
      <c r="P13" s="6">
        <v>1593.72</v>
      </c>
      <c r="Q13" s="6">
        <v>1583.71</v>
      </c>
      <c r="R13" s="6">
        <v>1587.67</v>
      </c>
      <c r="S13" s="6">
        <v>1597.06</v>
      </c>
      <c r="T13" s="6">
        <v>1608.56</v>
      </c>
      <c r="U13" s="6">
        <v>1784.71</v>
      </c>
      <c r="V13" s="6">
        <v>1776.02</v>
      </c>
      <c r="W13" s="6">
        <v>1686.87</v>
      </c>
      <c r="X13" s="6">
        <v>1515.23</v>
      </c>
      <c r="Y13" s="6">
        <v>1430.77</v>
      </c>
    </row>
    <row r="14" spans="1:25" ht="16.5" customHeight="1">
      <c r="A14" s="16" t="s">
        <v>384</v>
      </c>
      <c r="B14" s="6">
        <v>1440.07</v>
      </c>
      <c r="C14" s="6">
        <v>1416.22</v>
      </c>
      <c r="D14" s="6">
        <v>1413.04</v>
      </c>
      <c r="E14" s="6">
        <v>1398.98</v>
      </c>
      <c r="F14" s="6">
        <v>1400.48</v>
      </c>
      <c r="G14" s="6">
        <v>1417.79</v>
      </c>
      <c r="H14" s="6">
        <v>1438.66</v>
      </c>
      <c r="I14" s="6">
        <v>1486.29</v>
      </c>
      <c r="J14" s="6">
        <v>1571.93</v>
      </c>
      <c r="K14" s="6">
        <v>1590.26</v>
      </c>
      <c r="L14" s="6">
        <v>1643.7</v>
      </c>
      <c r="M14" s="6">
        <v>1644.55</v>
      </c>
      <c r="N14" s="6">
        <v>1613.84</v>
      </c>
      <c r="O14" s="6">
        <v>1591.85</v>
      </c>
      <c r="P14" s="6">
        <v>1613.45</v>
      </c>
      <c r="Q14" s="6">
        <v>1611.99</v>
      </c>
      <c r="R14" s="6">
        <v>1596.85</v>
      </c>
      <c r="S14" s="6">
        <v>1623.39</v>
      </c>
      <c r="T14" s="6">
        <v>1648.76</v>
      </c>
      <c r="U14" s="6">
        <v>1782.64</v>
      </c>
      <c r="V14" s="6">
        <v>1798</v>
      </c>
      <c r="W14" s="6">
        <v>1760.99</v>
      </c>
      <c r="X14" s="6">
        <v>1555.18</v>
      </c>
      <c r="Y14" s="6">
        <v>1457.14</v>
      </c>
    </row>
    <row r="15" spans="1:25" ht="16.5" customHeight="1">
      <c r="A15" s="16" t="s">
        <v>385</v>
      </c>
      <c r="B15" s="6">
        <v>1503.4</v>
      </c>
      <c r="C15" s="6">
        <v>1452.13</v>
      </c>
      <c r="D15" s="6">
        <v>1428.44</v>
      </c>
      <c r="E15" s="6">
        <v>1418.39</v>
      </c>
      <c r="F15" s="6">
        <v>1448.39</v>
      </c>
      <c r="G15" s="6">
        <v>1519.9</v>
      </c>
      <c r="H15" s="6">
        <v>1716.82</v>
      </c>
      <c r="I15" s="6">
        <v>1810.83</v>
      </c>
      <c r="J15" s="6">
        <v>1915.59</v>
      </c>
      <c r="K15" s="6">
        <v>1887.87</v>
      </c>
      <c r="L15" s="6">
        <v>1866.66</v>
      </c>
      <c r="M15" s="6">
        <v>1816.4</v>
      </c>
      <c r="N15" s="6">
        <v>1811.96</v>
      </c>
      <c r="O15" s="6">
        <v>1816.01</v>
      </c>
      <c r="P15" s="6">
        <v>1812.65</v>
      </c>
      <c r="Q15" s="6">
        <v>1800.98</v>
      </c>
      <c r="R15" s="6">
        <v>1806.31</v>
      </c>
      <c r="S15" s="6">
        <v>1805.21</v>
      </c>
      <c r="T15" s="6">
        <v>1776.2</v>
      </c>
      <c r="U15" s="6">
        <v>1773.8</v>
      </c>
      <c r="V15" s="6">
        <v>1773.79</v>
      </c>
      <c r="W15" s="6">
        <v>1731.62</v>
      </c>
      <c r="X15" s="6">
        <v>1625.52</v>
      </c>
      <c r="Y15" s="6">
        <v>1447.29</v>
      </c>
    </row>
    <row r="16" spans="1:25" ht="16.5" customHeight="1">
      <c r="A16" s="16" t="s">
        <v>386</v>
      </c>
      <c r="B16" s="6">
        <v>1471.86</v>
      </c>
      <c r="C16" s="6">
        <v>1421.44</v>
      </c>
      <c r="D16" s="6">
        <v>1403.86</v>
      </c>
      <c r="E16" s="6">
        <v>1414.24</v>
      </c>
      <c r="F16" s="6">
        <v>1441.51</v>
      </c>
      <c r="G16" s="6">
        <v>1513.36</v>
      </c>
      <c r="H16" s="6">
        <v>1675.63</v>
      </c>
      <c r="I16" s="6">
        <v>1772</v>
      </c>
      <c r="J16" s="6">
        <v>1771.02</v>
      </c>
      <c r="K16" s="6">
        <v>1812.49</v>
      </c>
      <c r="L16" s="6">
        <v>1760.33</v>
      </c>
      <c r="M16" s="6">
        <v>1753.05</v>
      </c>
      <c r="N16" s="6">
        <v>1749.78</v>
      </c>
      <c r="O16" s="6">
        <v>1752.13</v>
      </c>
      <c r="P16" s="6">
        <v>1747.63</v>
      </c>
      <c r="Q16" s="6">
        <v>1750.67</v>
      </c>
      <c r="R16" s="6">
        <v>1751.81</v>
      </c>
      <c r="S16" s="6">
        <v>1759.1</v>
      </c>
      <c r="T16" s="6">
        <v>1748.45</v>
      </c>
      <c r="U16" s="6">
        <v>1761.59</v>
      </c>
      <c r="V16" s="6">
        <v>1740.36</v>
      </c>
      <c r="W16" s="6">
        <v>1694.32</v>
      </c>
      <c r="X16" s="6">
        <v>1548.51</v>
      </c>
      <c r="Y16" s="6">
        <v>1429.72</v>
      </c>
    </row>
    <row r="17" spans="1:25" ht="16.5" customHeight="1">
      <c r="A17" s="16" t="s">
        <v>387</v>
      </c>
      <c r="B17" s="6">
        <v>1422.34</v>
      </c>
      <c r="C17" s="6">
        <v>1399.38</v>
      </c>
      <c r="D17" s="6">
        <v>1401.94</v>
      </c>
      <c r="E17" s="6">
        <v>1412.86</v>
      </c>
      <c r="F17" s="6">
        <v>1449.02</v>
      </c>
      <c r="G17" s="6">
        <v>1513.03</v>
      </c>
      <c r="H17" s="6">
        <v>1680.71</v>
      </c>
      <c r="I17" s="6">
        <v>1747.46</v>
      </c>
      <c r="J17" s="6">
        <v>1781.37</v>
      </c>
      <c r="K17" s="6">
        <v>1844.76</v>
      </c>
      <c r="L17" s="6">
        <v>1809.91</v>
      </c>
      <c r="M17" s="6">
        <v>1765.18</v>
      </c>
      <c r="N17" s="6">
        <v>1790.8</v>
      </c>
      <c r="O17" s="6">
        <v>1790.26</v>
      </c>
      <c r="P17" s="6">
        <v>1795.04</v>
      </c>
      <c r="Q17" s="6">
        <v>1772.7</v>
      </c>
      <c r="R17" s="6">
        <v>1763.46</v>
      </c>
      <c r="S17" s="6">
        <v>1836.28</v>
      </c>
      <c r="T17" s="6">
        <v>1768.85</v>
      </c>
      <c r="U17" s="6">
        <v>1820.46</v>
      </c>
      <c r="V17" s="6">
        <v>1788.11</v>
      </c>
      <c r="W17" s="6">
        <v>1744.21</v>
      </c>
      <c r="X17" s="6">
        <v>1564.36</v>
      </c>
      <c r="Y17" s="6">
        <v>1516.58</v>
      </c>
    </row>
    <row r="18" spans="1:25" ht="16.5" customHeight="1">
      <c r="A18" s="16" t="s">
        <v>388</v>
      </c>
      <c r="B18" s="6">
        <v>1496.54</v>
      </c>
      <c r="C18" s="6">
        <v>1426.71</v>
      </c>
      <c r="D18" s="6">
        <v>1403.75</v>
      </c>
      <c r="E18" s="6">
        <v>1402.21</v>
      </c>
      <c r="F18" s="6">
        <v>1417.73</v>
      </c>
      <c r="G18" s="6">
        <v>1458.7</v>
      </c>
      <c r="H18" s="6">
        <v>1559.49</v>
      </c>
      <c r="I18" s="6">
        <v>1632.97</v>
      </c>
      <c r="J18" s="6">
        <v>1749.08</v>
      </c>
      <c r="K18" s="6">
        <v>1771.03</v>
      </c>
      <c r="L18" s="6">
        <v>1803.87</v>
      </c>
      <c r="M18" s="6">
        <v>1805.63</v>
      </c>
      <c r="N18" s="6">
        <v>1795.31</v>
      </c>
      <c r="O18" s="6">
        <v>1789.52</v>
      </c>
      <c r="P18" s="6">
        <v>1759.32</v>
      </c>
      <c r="Q18" s="6">
        <v>1778.74</v>
      </c>
      <c r="R18" s="6">
        <v>1795.52</v>
      </c>
      <c r="S18" s="6">
        <v>1806.68</v>
      </c>
      <c r="T18" s="6">
        <v>1851</v>
      </c>
      <c r="U18" s="6">
        <v>1898.9</v>
      </c>
      <c r="V18" s="6">
        <v>1846.9</v>
      </c>
      <c r="W18" s="6">
        <v>1747.15</v>
      </c>
      <c r="X18" s="6">
        <v>1545.56</v>
      </c>
      <c r="Y18" s="6">
        <v>1466.2</v>
      </c>
    </row>
    <row r="19" spans="1:25" ht="16.5" customHeight="1">
      <c r="A19" s="16" t="s">
        <v>389</v>
      </c>
      <c r="B19" s="6">
        <v>1464.82</v>
      </c>
      <c r="C19" s="6">
        <v>1435.54</v>
      </c>
      <c r="D19" s="6">
        <v>1407.79</v>
      </c>
      <c r="E19" s="6">
        <v>1399.51</v>
      </c>
      <c r="F19" s="6">
        <v>1404.13</v>
      </c>
      <c r="G19" s="6">
        <v>1413.26</v>
      </c>
      <c r="H19" s="6">
        <v>1440.51</v>
      </c>
      <c r="I19" s="6">
        <v>1485.68</v>
      </c>
      <c r="J19" s="6">
        <v>1576.81</v>
      </c>
      <c r="K19" s="6">
        <v>1686.68</v>
      </c>
      <c r="L19" s="6">
        <v>1708.53</v>
      </c>
      <c r="M19" s="6">
        <v>1724.07</v>
      </c>
      <c r="N19" s="6">
        <v>1717.32</v>
      </c>
      <c r="O19" s="6">
        <v>1724.09</v>
      </c>
      <c r="P19" s="6">
        <v>1731.96</v>
      </c>
      <c r="Q19" s="6">
        <v>1738.57</v>
      </c>
      <c r="R19" s="6">
        <v>1750.85</v>
      </c>
      <c r="S19" s="6">
        <v>1754.25</v>
      </c>
      <c r="T19" s="6">
        <v>1752.95</v>
      </c>
      <c r="U19" s="6">
        <v>1787.42</v>
      </c>
      <c r="V19" s="6">
        <v>1821.7</v>
      </c>
      <c r="W19" s="6">
        <v>1743.85</v>
      </c>
      <c r="X19" s="6">
        <v>1574.24</v>
      </c>
      <c r="Y19" s="6">
        <v>1479.47</v>
      </c>
    </row>
    <row r="20" spans="1:25" ht="16.5" customHeight="1">
      <c r="A20" s="16" t="s">
        <v>390</v>
      </c>
      <c r="B20" s="6">
        <v>1672.05</v>
      </c>
      <c r="C20" s="6">
        <v>1561.32</v>
      </c>
      <c r="D20" s="6">
        <v>1528.79</v>
      </c>
      <c r="E20" s="6">
        <v>1502.86</v>
      </c>
      <c r="F20" s="6">
        <v>1495.49</v>
      </c>
      <c r="G20" s="6">
        <v>1525.03</v>
      </c>
      <c r="H20" s="6">
        <v>1575.66</v>
      </c>
      <c r="I20" s="6">
        <v>1619.81</v>
      </c>
      <c r="J20" s="6">
        <v>1719.08</v>
      </c>
      <c r="K20" s="6">
        <v>1753.24</v>
      </c>
      <c r="L20" s="6">
        <v>1765.64</v>
      </c>
      <c r="M20" s="6">
        <v>1755.46</v>
      </c>
      <c r="N20" s="6">
        <v>1747.7</v>
      </c>
      <c r="O20" s="6">
        <v>1745.87</v>
      </c>
      <c r="P20" s="6">
        <v>1745.16</v>
      </c>
      <c r="Q20" s="6">
        <v>1744.93</v>
      </c>
      <c r="R20" s="6">
        <v>1755.96</v>
      </c>
      <c r="S20" s="6">
        <v>1756.76</v>
      </c>
      <c r="T20" s="6">
        <v>1771.98</v>
      </c>
      <c r="U20" s="6">
        <v>1902.29</v>
      </c>
      <c r="V20" s="6">
        <v>1877.76</v>
      </c>
      <c r="W20" s="6">
        <v>1748.68</v>
      </c>
      <c r="X20" s="6">
        <v>1722.57</v>
      </c>
      <c r="Y20" s="6">
        <v>1550.86</v>
      </c>
    </row>
    <row r="21" spans="1:25" ht="16.5" customHeight="1">
      <c r="A21" s="16" t="s">
        <v>391</v>
      </c>
      <c r="B21" s="6">
        <v>1580.19</v>
      </c>
      <c r="C21" s="6">
        <v>1528.4</v>
      </c>
      <c r="D21" s="6">
        <v>1482.5</v>
      </c>
      <c r="E21" s="6">
        <v>1471.81</v>
      </c>
      <c r="F21" s="6">
        <v>1473.91</v>
      </c>
      <c r="G21" s="6">
        <v>1500.44</v>
      </c>
      <c r="H21" s="6">
        <v>1566.76</v>
      </c>
      <c r="I21" s="6">
        <v>1679.76</v>
      </c>
      <c r="J21" s="6">
        <v>1710.75</v>
      </c>
      <c r="K21" s="6">
        <v>1739.76</v>
      </c>
      <c r="L21" s="6">
        <v>1749.32</v>
      </c>
      <c r="M21" s="6">
        <v>1744.86</v>
      </c>
      <c r="N21" s="6">
        <v>1721.93</v>
      </c>
      <c r="O21" s="6">
        <v>1718.39</v>
      </c>
      <c r="P21" s="6">
        <v>1721.59</v>
      </c>
      <c r="Q21" s="6">
        <v>1721.96</v>
      </c>
      <c r="R21" s="6">
        <v>1717.99</v>
      </c>
      <c r="S21" s="6">
        <v>1718.65</v>
      </c>
      <c r="T21" s="6">
        <v>1724.18</v>
      </c>
      <c r="U21" s="6">
        <v>1801.29</v>
      </c>
      <c r="V21" s="6">
        <v>1772.7</v>
      </c>
      <c r="W21" s="6">
        <v>1715.23</v>
      </c>
      <c r="X21" s="6">
        <v>1612.8</v>
      </c>
      <c r="Y21" s="6">
        <v>1492.44</v>
      </c>
    </row>
    <row r="22" spans="1:25" ht="16.5" customHeight="1">
      <c r="A22" s="16" t="s">
        <v>392</v>
      </c>
      <c r="B22" s="6">
        <v>1490.47</v>
      </c>
      <c r="C22" s="6">
        <v>1457.96</v>
      </c>
      <c r="D22" s="6">
        <v>1423.51</v>
      </c>
      <c r="E22" s="6">
        <v>1422.24</v>
      </c>
      <c r="F22" s="6">
        <v>1447.46</v>
      </c>
      <c r="G22" s="6">
        <v>1498.83</v>
      </c>
      <c r="H22" s="6">
        <v>1733.83</v>
      </c>
      <c r="I22" s="6">
        <v>1771.26</v>
      </c>
      <c r="J22" s="6">
        <v>1776.58</v>
      </c>
      <c r="K22" s="6">
        <v>1767.23</v>
      </c>
      <c r="L22" s="6">
        <v>1728.24</v>
      </c>
      <c r="M22" s="6">
        <v>1720.2</v>
      </c>
      <c r="N22" s="6">
        <v>1721.58</v>
      </c>
      <c r="O22" s="6">
        <v>1700.31</v>
      </c>
      <c r="P22" s="6">
        <v>1675.68</v>
      </c>
      <c r="Q22" s="6">
        <v>1686.02</v>
      </c>
      <c r="R22" s="6">
        <v>1732.49</v>
      </c>
      <c r="S22" s="6">
        <v>1733.97</v>
      </c>
      <c r="T22" s="6">
        <v>1740.79</v>
      </c>
      <c r="U22" s="6">
        <v>1753.43</v>
      </c>
      <c r="V22" s="6">
        <v>1748.37</v>
      </c>
      <c r="W22" s="6">
        <v>1724.73</v>
      </c>
      <c r="X22" s="6">
        <v>1527.11</v>
      </c>
      <c r="Y22" s="6">
        <v>1412.48</v>
      </c>
    </row>
    <row r="23" spans="1:25" ht="16.5" customHeight="1">
      <c r="A23" s="16" t="s">
        <v>393</v>
      </c>
      <c r="B23" s="6">
        <v>1457.02</v>
      </c>
      <c r="C23" s="6">
        <v>1396.71</v>
      </c>
      <c r="D23" s="6">
        <v>1380.98</v>
      </c>
      <c r="E23" s="6">
        <v>1383.65</v>
      </c>
      <c r="F23" s="6">
        <v>1398.34</v>
      </c>
      <c r="G23" s="6">
        <v>1433.58</v>
      </c>
      <c r="H23" s="6">
        <v>1636.1</v>
      </c>
      <c r="I23" s="6">
        <v>1786.75</v>
      </c>
      <c r="J23" s="6">
        <v>1894.95</v>
      </c>
      <c r="K23" s="6">
        <v>1920.02</v>
      </c>
      <c r="L23" s="6">
        <v>1904.18</v>
      </c>
      <c r="M23" s="6">
        <v>1891.47</v>
      </c>
      <c r="N23" s="6">
        <v>1892.39</v>
      </c>
      <c r="O23" s="6">
        <v>1893.68</v>
      </c>
      <c r="P23" s="6">
        <v>1888.12</v>
      </c>
      <c r="Q23" s="6">
        <v>1873.68</v>
      </c>
      <c r="R23" s="6">
        <v>1852.96</v>
      </c>
      <c r="S23" s="6">
        <v>1852.63</v>
      </c>
      <c r="T23" s="6">
        <v>1857.6</v>
      </c>
      <c r="U23" s="6">
        <v>1888.53</v>
      </c>
      <c r="V23" s="6">
        <v>1837.42</v>
      </c>
      <c r="W23" s="6">
        <v>1755.81</v>
      </c>
      <c r="X23" s="6">
        <v>1680.8</v>
      </c>
      <c r="Y23" s="6">
        <v>1492.31</v>
      </c>
    </row>
    <row r="24" spans="1:25" ht="16.5" customHeight="1">
      <c r="A24" s="16" t="s">
        <v>394</v>
      </c>
      <c r="B24" s="6">
        <v>1479.94</v>
      </c>
      <c r="C24" s="6">
        <v>1416.3</v>
      </c>
      <c r="D24" s="6">
        <v>1395.34</v>
      </c>
      <c r="E24" s="6">
        <v>1400.27</v>
      </c>
      <c r="F24" s="6">
        <v>1419.49</v>
      </c>
      <c r="G24" s="6">
        <v>1526.77</v>
      </c>
      <c r="H24" s="6">
        <v>1747.86</v>
      </c>
      <c r="I24" s="6">
        <v>1837.94</v>
      </c>
      <c r="J24" s="6">
        <v>1865.96</v>
      </c>
      <c r="K24" s="6">
        <v>1912.45</v>
      </c>
      <c r="L24" s="6">
        <v>1901.5</v>
      </c>
      <c r="M24" s="6">
        <v>1820.96</v>
      </c>
      <c r="N24" s="6">
        <v>1798.22</v>
      </c>
      <c r="O24" s="6">
        <v>1875.47</v>
      </c>
      <c r="P24" s="6">
        <v>1859.01</v>
      </c>
      <c r="Q24" s="6">
        <v>1854.72</v>
      </c>
      <c r="R24" s="6">
        <v>1842.38</v>
      </c>
      <c r="S24" s="6">
        <v>1835.41</v>
      </c>
      <c r="T24" s="6">
        <v>1824.13</v>
      </c>
      <c r="U24" s="6">
        <v>1810.82</v>
      </c>
      <c r="V24" s="6">
        <v>1778.55</v>
      </c>
      <c r="W24" s="6">
        <v>1787.39</v>
      </c>
      <c r="X24" s="6">
        <v>1636.84</v>
      </c>
      <c r="Y24" s="6">
        <v>1464.82</v>
      </c>
    </row>
    <row r="25" spans="1:25" ht="16.5" customHeight="1">
      <c r="A25" s="16" t="s">
        <v>395</v>
      </c>
      <c r="B25" s="6">
        <v>1500.69</v>
      </c>
      <c r="C25" s="6">
        <v>1428.18</v>
      </c>
      <c r="D25" s="6">
        <v>1401.94</v>
      </c>
      <c r="E25" s="6">
        <v>1396.54</v>
      </c>
      <c r="F25" s="6">
        <v>1403.29</v>
      </c>
      <c r="G25" s="6">
        <v>1412.8</v>
      </c>
      <c r="H25" s="6">
        <v>1576.18</v>
      </c>
      <c r="I25" s="6">
        <v>1725.4</v>
      </c>
      <c r="J25" s="6">
        <v>1864.73</v>
      </c>
      <c r="K25" s="6">
        <v>1922.23</v>
      </c>
      <c r="L25" s="6">
        <v>1908.06</v>
      </c>
      <c r="M25" s="6">
        <v>1881.44</v>
      </c>
      <c r="N25" s="6">
        <v>1878.86</v>
      </c>
      <c r="O25" s="6">
        <v>1859.19</v>
      </c>
      <c r="P25" s="6">
        <v>1853.59</v>
      </c>
      <c r="Q25" s="6">
        <v>1847.11</v>
      </c>
      <c r="R25" s="6">
        <v>1855.32</v>
      </c>
      <c r="S25" s="6">
        <v>1859</v>
      </c>
      <c r="T25" s="6">
        <v>1847.79</v>
      </c>
      <c r="U25" s="6">
        <v>1872.9</v>
      </c>
      <c r="V25" s="6">
        <v>1894.86</v>
      </c>
      <c r="W25" s="6">
        <v>1804.57</v>
      </c>
      <c r="X25" s="6">
        <v>1727.1</v>
      </c>
      <c r="Y25" s="6">
        <v>1514.61</v>
      </c>
    </row>
    <row r="26" spans="1:25" ht="16.5" customHeight="1">
      <c r="A26" s="16" t="s">
        <v>396</v>
      </c>
      <c r="B26" s="6">
        <v>1443.1</v>
      </c>
      <c r="C26" s="6">
        <v>1394.51</v>
      </c>
      <c r="D26" s="6">
        <v>1388.95</v>
      </c>
      <c r="E26" s="6">
        <v>1388.62</v>
      </c>
      <c r="F26" s="6">
        <v>1400.44</v>
      </c>
      <c r="G26" s="6">
        <v>1410.44</v>
      </c>
      <c r="H26" s="6">
        <v>1461.3</v>
      </c>
      <c r="I26" s="6">
        <v>1571.68</v>
      </c>
      <c r="J26" s="6">
        <v>1735.01</v>
      </c>
      <c r="K26" s="6">
        <v>1778.03</v>
      </c>
      <c r="L26" s="6">
        <v>1763.86</v>
      </c>
      <c r="M26" s="6">
        <v>1748.14</v>
      </c>
      <c r="N26" s="6">
        <v>1749.07</v>
      </c>
      <c r="O26" s="6">
        <v>1732.59</v>
      </c>
      <c r="P26" s="6">
        <v>1746.09</v>
      </c>
      <c r="Q26" s="6">
        <v>1754.37</v>
      </c>
      <c r="R26" s="6">
        <v>1801.25</v>
      </c>
      <c r="S26" s="6">
        <v>1804.71</v>
      </c>
      <c r="T26" s="6">
        <v>1849.67</v>
      </c>
      <c r="U26" s="6">
        <v>1874.81</v>
      </c>
      <c r="V26" s="6">
        <v>1928.08</v>
      </c>
      <c r="W26" s="6">
        <v>1824.58</v>
      </c>
      <c r="X26" s="6">
        <v>1725.9</v>
      </c>
      <c r="Y26" s="6">
        <v>1444.55</v>
      </c>
    </row>
    <row r="27" spans="1:25" ht="16.5" customHeight="1">
      <c r="A27" s="16" t="s">
        <v>397</v>
      </c>
      <c r="B27" s="6">
        <v>1428.5</v>
      </c>
      <c r="C27" s="6">
        <v>1395.66</v>
      </c>
      <c r="D27" s="6">
        <v>1391.63</v>
      </c>
      <c r="E27" s="6">
        <v>1385.58</v>
      </c>
      <c r="F27" s="6">
        <v>1402.98</v>
      </c>
      <c r="G27" s="6">
        <v>1533.79</v>
      </c>
      <c r="H27" s="6">
        <v>1863.24</v>
      </c>
      <c r="I27" s="6">
        <v>2015.48</v>
      </c>
      <c r="J27" s="6">
        <v>2069.28</v>
      </c>
      <c r="K27" s="6">
        <v>2091.78</v>
      </c>
      <c r="L27" s="6">
        <v>2068.84</v>
      </c>
      <c r="M27" s="6">
        <v>2083.85</v>
      </c>
      <c r="N27" s="6">
        <v>2059.19</v>
      </c>
      <c r="O27" s="6">
        <v>2051.97</v>
      </c>
      <c r="P27" s="6">
        <v>2047.6</v>
      </c>
      <c r="Q27" s="6">
        <v>2001.08</v>
      </c>
      <c r="R27" s="6">
        <v>1936.84</v>
      </c>
      <c r="S27" s="6">
        <v>1909.77</v>
      </c>
      <c r="T27" s="6">
        <v>1939.33</v>
      </c>
      <c r="U27" s="6">
        <v>1942.17</v>
      </c>
      <c r="V27" s="6">
        <v>1894.94</v>
      </c>
      <c r="W27" s="6">
        <v>1840.82</v>
      </c>
      <c r="X27" s="6">
        <v>1686.77</v>
      </c>
      <c r="Y27" s="6">
        <v>1429.74</v>
      </c>
    </row>
    <row r="28" spans="1:25" ht="16.5" customHeight="1">
      <c r="A28" s="16" t="s">
        <v>398</v>
      </c>
      <c r="B28" s="6">
        <v>1395.52</v>
      </c>
      <c r="C28" s="6">
        <v>1377.51</v>
      </c>
      <c r="D28" s="6">
        <v>1346.48</v>
      </c>
      <c r="E28" s="6">
        <v>1351.69</v>
      </c>
      <c r="F28" s="6">
        <v>1389.58</v>
      </c>
      <c r="G28" s="6">
        <v>1461.31</v>
      </c>
      <c r="H28" s="6">
        <v>1842.32</v>
      </c>
      <c r="I28" s="6">
        <v>1917.41</v>
      </c>
      <c r="J28" s="6">
        <v>1977.35</v>
      </c>
      <c r="K28" s="6">
        <v>2037.18</v>
      </c>
      <c r="L28" s="6">
        <v>2092.38</v>
      </c>
      <c r="M28" s="6">
        <v>2062.39</v>
      </c>
      <c r="N28" s="6">
        <v>2083.18</v>
      </c>
      <c r="O28" s="6">
        <v>2037.24</v>
      </c>
      <c r="P28" s="6">
        <v>2022.85</v>
      </c>
      <c r="Q28" s="6">
        <v>1978.1</v>
      </c>
      <c r="R28" s="6">
        <v>1919.72</v>
      </c>
      <c r="S28" s="6">
        <v>1905.79</v>
      </c>
      <c r="T28" s="6">
        <v>1959.94</v>
      </c>
      <c r="U28" s="6">
        <v>1921.2</v>
      </c>
      <c r="V28" s="6">
        <v>1898.21</v>
      </c>
      <c r="W28" s="6">
        <v>1841.35</v>
      </c>
      <c r="X28" s="6">
        <v>1666.3</v>
      </c>
      <c r="Y28" s="6">
        <v>1433.35</v>
      </c>
    </row>
    <row r="29" spans="1:25" ht="16.5" customHeight="1">
      <c r="A29" s="16" t="s">
        <v>399</v>
      </c>
      <c r="B29" s="6">
        <v>1386.99</v>
      </c>
      <c r="C29" s="6">
        <v>1359.06</v>
      </c>
      <c r="D29" s="6">
        <v>1316.01</v>
      </c>
      <c r="E29" s="6">
        <v>1339.16</v>
      </c>
      <c r="F29" s="6">
        <v>1390.15</v>
      </c>
      <c r="G29" s="6">
        <v>1403.97</v>
      </c>
      <c r="H29" s="6">
        <v>1576.29</v>
      </c>
      <c r="I29" s="6">
        <v>1811.59</v>
      </c>
      <c r="J29" s="6">
        <v>1891.2</v>
      </c>
      <c r="K29" s="6">
        <v>1966.11</v>
      </c>
      <c r="L29" s="6">
        <v>1975.43</v>
      </c>
      <c r="M29" s="6">
        <v>1967.84</v>
      </c>
      <c r="N29" s="6">
        <v>1976.07</v>
      </c>
      <c r="O29" s="6">
        <v>1997.8</v>
      </c>
      <c r="P29" s="6">
        <v>1977.26</v>
      </c>
      <c r="Q29" s="6">
        <v>1939.52</v>
      </c>
      <c r="R29" s="6">
        <v>1919.46</v>
      </c>
      <c r="S29" s="6">
        <v>1902.04</v>
      </c>
      <c r="T29" s="6">
        <v>1891.18</v>
      </c>
      <c r="U29" s="6">
        <v>1895.8</v>
      </c>
      <c r="V29" s="6">
        <v>1880.62</v>
      </c>
      <c r="W29" s="6">
        <v>1788.08</v>
      </c>
      <c r="X29" s="6">
        <v>1647.76</v>
      </c>
      <c r="Y29" s="6">
        <v>1426.34</v>
      </c>
    </row>
    <row r="30" spans="1:25" ht="16.5" customHeight="1">
      <c r="A30" s="16" t="s">
        <v>400</v>
      </c>
      <c r="B30" s="6">
        <v>1347.77</v>
      </c>
      <c r="C30" s="6">
        <v>1204.9</v>
      </c>
      <c r="D30" s="6">
        <v>1228.74</v>
      </c>
      <c r="E30" s="6">
        <v>1329.35</v>
      </c>
      <c r="F30" s="6">
        <v>1349.13</v>
      </c>
      <c r="G30" s="6">
        <v>1360.9</v>
      </c>
      <c r="H30" s="6">
        <v>1499.96</v>
      </c>
      <c r="I30" s="6">
        <v>1738.22</v>
      </c>
      <c r="J30" s="6">
        <v>1837.18</v>
      </c>
      <c r="K30" s="6">
        <v>1864.48</v>
      </c>
      <c r="L30" s="6">
        <v>1879.7</v>
      </c>
      <c r="M30" s="6">
        <v>1831.75</v>
      </c>
      <c r="N30" s="6">
        <v>1832.97</v>
      </c>
      <c r="O30" s="6">
        <v>1866.84</v>
      </c>
      <c r="P30" s="6">
        <v>1839.27</v>
      </c>
      <c r="Q30" s="6">
        <v>1831.25</v>
      </c>
      <c r="R30" s="6">
        <v>1771.03</v>
      </c>
      <c r="S30" s="6">
        <v>1803.11</v>
      </c>
      <c r="T30" s="6">
        <v>1815.53</v>
      </c>
      <c r="U30" s="6">
        <v>1785.38</v>
      </c>
      <c r="V30" s="6">
        <v>1720.34</v>
      </c>
      <c r="W30" s="6">
        <v>1618.76</v>
      </c>
      <c r="X30" s="6">
        <v>1474.03</v>
      </c>
      <c r="Y30" s="6">
        <v>1351.06</v>
      </c>
    </row>
    <row r="31" spans="1:25" ht="16.5" customHeight="1">
      <c r="A31" s="16" t="s">
        <v>401</v>
      </c>
      <c r="B31" s="6">
        <v>1355.79</v>
      </c>
      <c r="C31" s="6">
        <v>1273.75</v>
      </c>
      <c r="D31" s="6">
        <v>1284.07</v>
      </c>
      <c r="E31" s="6">
        <v>1295.53</v>
      </c>
      <c r="F31" s="6">
        <v>1320.7</v>
      </c>
      <c r="G31" s="6">
        <v>1370.82</v>
      </c>
      <c r="H31" s="6">
        <v>1437.36</v>
      </c>
      <c r="I31" s="6">
        <v>1614.78</v>
      </c>
      <c r="J31" s="6">
        <v>1767.28</v>
      </c>
      <c r="K31" s="6">
        <v>1805.98</v>
      </c>
      <c r="L31" s="6">
        <v>1784.22</v>
      </c>
      <c r="M31" s="6">
        <v>1779.82</v>
      </c>
      <c r="N31" s="6">
        <v>1795.92</v>
      </c>
      <c r="O31" s="6">
        <v>1834.74</v>
      </c>
      <c r="P31" s="6">
        <v>1835.15</v>
      </c>
      <c r="Q31" s="6">
        <v>1761.01</v>
      </c>
      <c r="R31" s="6">
        <v>1758.31</v>
      </c>
      <c r="S31" s="6">
        <v>1788.09</v>
      </c>
      <c r="T31" s="6">
        <v>1831.45</v>
      </c>
      <c r="U31" s="6">
        <v>1808.63</v>
      </c>
      <c r="V31" s="6">
        <v>1795.54</v>
      </c>
      <c r="W31" s="6">
        <v>1795.08</v>
      </c>
      <c r="X31" s="6">
        <v>1569.98</v>
      </c>
      <c r="Y31" s="6">
        <v>1438.53</v>
      </c>
    </row>
    <row r="32" spans="1:25" ht="16.5" customHeight="1">
      <c r="A32" s="16" t="s">
        <v>402</v>
      </c>
      <c r="B32" s="6">
        <v>1413.83</v>
      </c>
      <c r="C32" s="6">
        <v>1406.66</v>
      </c>
      <c r="D32" s="6">
        <v>1383.75</v>
      </c>
      <c r="E32" s="6">
        <v>1369.3</v>
      </c>
      <c r="F32" s="6">
        <v>1363.86</v>
      </c>
      <c r="G32" s="6">
        <v>1374.77</v>
      </c>
      <c r="H32" s="6">
        <v>1422.54</v>
      </c>
      <c r="I32" s="6">
        <v>1440.81</v>
      </c>
      <c r="J32" s="6">
        <v>1609.25</v>
      </c>
      <c r="K32" s="6">
        <v>1703.64</v>
      </c>
      <c r="L32" s="6">
        <v>1712.67</v>
      </c>
      <c r="M32" s="6">
        <v>1719.7</v>
      </c>
      <c r="N32" s="6">
        <v>1774.78</v>
      </c>
      <c r="O32" s="6">
        <v>1751.6</v>
      </c>
      <c r="P32" s="6">
        <v>1739.44</v>
      </c>
      <c r="Q32" s="6">
        <v>1644.07</v>
      </c>
      <c r="R32" s="6">
        <v>1643.66</v>
      </c>
      <c r="S32" s="6">
        <v>1686.97</v>
      </c>
      <c r="T32" s="6">
        <v>1713.34</v>
      </c>
      <c r="U32" s="6">
        <v>1634.25</v>
      </c>
      <c r="V32" s="6">
        <v>1744.05</v>
      </c>
      <c r="W32" s="6">
        <v>1688.85</v>
      </c>
      <c r="X32" s="6">
        <v>1474.36</v>
      </c>
      <c r="Y32" s="6">
        <v>1405.19</v>
      </c>
    </row>
    <row r="33" spans="1:25" ht="16.5" customHeight="1">
      <c r="A33" s="16" t="s">
        <v>403</v>
      </c>
      <c r="B33" s="6">
        <v>1531.08</v>
      </c>
      <c r="C33" s="6">
        <v>1476.49</v>
      </c>
      <c r="D33" s="6">
        <v>1393.11</v>
      </c>
      <c r="E33" s="6">
        <v>1400.05</v>
      </c>
      <c r="F33" s="6">
        <v>1386.74</v>
      </c>
      <c r="G33" s="6">
        <v>1385.31</v>
      </c>
      <c r="H33" s="6">
        <v>1430.64</v>
      </c>
      <c r="I33" s="6">
        <v>1504.55</v>
      </c>
      <c r="J33" s="6">
        <v>1635.78</v>
      </c>
      <c r="K33" s="6">
        <v>1769.46</v>
      </c>
      <c r="L33" s="6">
        <v>1786.97</v>
      </c>
      <c r="M33" s="6">
        <v>1797.59</v>
      </c>
      <c r="N33" s="6">
        <v>1786.26</v>
      </c>
      <c r="O33" s="6">
        <v>1786.97</v>
      </c>
      <c r="P33" s="6">
        <v>1778.75</v>
      </c>
      <c r="Q33" s="6">
        <v>1772.54</v>
      </c>
      <c r="R33" s="6">
        <v>1777.74</v>
      </c>
      <c r="S33" s="6">
        <v>1805.28</v>
      </c>
      <c r="T33" s="6">
        <v>1860.11</v>
      </c>
      <c r="U33" s="6">
        <v>1874.91</v>
      </c>
      <c r="V33" s="6">
        <v>1973.7</v>
      </c>
      <c r="W33" s="6">
        <v>1792.26</v>
      </c>
      <c r="X33" s="6">
        <v>1680.36</v>
      </c>
      <c r="Y33" s="6">
        <v>1518.67</v>
      </c>
    </row>
    <row r="34" spans="1:25" ht="16.5" customHeight="1">
      <c r="A34" s="16" t="s">
        <v>404</v>
      </c>
      <c r="B34" s="6">
        <v>1523.77</v>
      </c>
      <c r="C34" s="6">
        <v>1480.95</v>
      </c>
      <c r="D34" s="6">
        <v>1437.18</v>
      </c>
      <c r="E34" s="6">
        <v>1442.29</v>
      </c>
      <c r="F34" s="6">
        <v>1499.47</v>
      </c>
      <c r="G34" s="6">
        <v>1602.79</v>
      </c>
      <c r="H34" s="6">
        <v>1831.97</v>
      </c>
      <c r="I34" s="6">
        <v>1963.75</v>
      </c>
      <c r="J34" s="6">
        <v>1985.08</v>
      </c>
      <c r="K34" s="6">
        <v>1982.59</v>
      </c>
      <c r="L34" s="6">
        <v>1957.94</v>
      </c>
      <c r="M34" s="6">
        <v>1995.17</v>
      </c>
      <c r="N34" s="6">
        <v>1973.11</v>
      </c>
      <c r="O34" s="6">
        <v>1923.81</v>
      </c>
      <c r="P34" s="6">
        <v>1920.29</v>
      </c>
      <c r="Q34" s="6">
        <v>1909.36</v>
      </c>
      <c r="R34" s="6">
        <v>1911.55</v>
      </c>
      <c r="S34" s="6">
        <v>1966.09</v>
      </c>
      <c r="T34" s="6">
        <v>1982.53</v>
      </c>
      <c r="U34" s="6">
        <v>1914.42</v>
      </c>
      <c r="V34" s="6">
        <v>1902</v>
      </c>
      <c r="W34" s="6">
        <v>1776.75</v>
      </c>
      <c r="X34" s="6">
        <v>1593.14</v>
      </c>
      <c r="Y34" s="6">
        <v>1520.8</v>
      </c>
    </row>
    <row r="35" spans="1:25" ht="16.5" customHeight="1">
      <c r="A35" s="16" t="s">
        <v>405</v>
      </c>
      <c r="B35" s="6">
        <v>1489.96</v>
      </c>
      <c r="C35" s="6">
        <v>1425.87</v>
      </c>
      <c r="D35" s="6">
        <v>1406.62</v>
      </c>
      <c r="E35" s="6">
        <v>1407.12</v>
      </c>
      <c r="F35" s="6">
        <v>1441.05</v>
      </c>
      <c r="G35" s="6">
        <v>1569.24</v>
      </c>
      <c r="H35" s="6">
        <v>1646.69</v>
      </c>
      <c r="I35" s="6">
        <v>1804.46</v>
      </c>
      <c r="J35" s="6">
        <v>1954.8</v>
      </c>
      <c r="K35" s="6">
        <v>2020.57</v>
      </c>
      <c r="L35" s="6">
        <v>2030.28</v>
      </c>
      <c r="M35" s="6">
        <v>2026.92</v>
      </c>
      <c r="N35" s="6">
        <v>1955.99</v>
      </c>
      <c r="O35" s="6">
        <v>1993.54</v>
      </c>
      <c r="P35" s="6">
        <v>1992.23</v>
      </c>
      <c r="Q35" s="6">
        <v>1955.36</v>
      </c>
      <c r="R35" s="6">
        <v>1957.99</v>
      </c>
      <c r="S35" s="6">
        <v>1959.5</v>
      </c>
      <c r="T35" s="6">
        <v>1958.28</v>
      </c>
      <c r="U35" s="6">
        <v>1934.94</v>
      </c>
      <c r="V35" s="6">
        <v>1955.77</v>
      </c>
      <c r="W35" s="6">
        <v>1889.08</v>
      </c>
      <c r="X35" s="6">
        <v>1729.07</v>
      </c>
      <c r="Y35" s="6">
        <v>1529.24</v>
      </c>
    </row>
    <row r="36" spans="1:25" ht="16.5" customHeight="1">
      <c r="A36" s="16" t="s">
        <v>406</v>
      </c>
      <c r="B36" s="6">
        <v>1526.18</v>
      </c>
      <c r="C36" s="6">
        <v>1464.28</v>
      </c>
      <c r="D36" s="6">
        <v>1414.77</v>
      </c>
      <c r="E36" s="6">
        <v>1409.68</v>
      </c>
      <c r="F36" s="6">
        <v>1474.32</v>
      </c>
      <c r="G36" s="6">
        <v>1580.58</v>
      </c>
      <c r="H36" s="6">
        <v>1803.84</v>
      </c>
      <c r="I36" s="6">
        <v>1960.04</v>
      </c>
      <c r="J36" s="6">
        <v>1980.96</v>
      </c>
      <c r="K36" s="6">
        <v>2024.64</v>
      </c>
      <c r="L36" s="6">
        <v>2025.48</v>
      </c>
      <c r="M36" s="6">
        <v>2014.12</v>
      </c>
      <c r="N36" s="6">
        <v>1981.32</v>
      </c>
      <c r="O36" s="6">
        <v>1992.81</v>
      </c>
      <c r="P36" s="6">
        <v>1985.67</v>
      </c>
      <c r="Q36" s="6">
        <v>1968.65</v>
      </c>
      <c r="R36" s="6">
        <v>1968.49</v>
      </c>
      <c r="S36" s="6">
        <v>1965.39</v>
      </c>
      <c r="T36" s="6">
        <v>1985.25</v>
      </c>
      <c r="U36" s="6">
        <v>1970.96</v>
      </c>
      <c r="V36" s="6">
        <v>1931.73</v>
      </c>
      <c r="W36" s="6">
        <v>1799.45</v>
      </c>
      <c r="X36" s="6">
        <v>1719.21</v>
      </c>
      <c r="Y36" s="6">
        <v>1589.15</v>
      </c>
    </row>
    <row r="37" spans="1:25" ht="16.5" customHeight="1">
      <c r="A37" s="16" t="s">
        <v>407</v>
      </c>
      <c r="B37" s="6">
        <v>1476.48</v>
      </c>
      <c r="C37" s="6">
        <v>1416.87</v>
      </c>
      <c r="D37" s="6">
        <v>1405.97</v>
      </c>
      <c r="E37" s="6">
        <v>1406.62</v>
      </c>
      <c r="F37" s="6">
        <v>1446.58</v>
      </c>
      <c r="G37" s="6">
        <v>1539.83</v>
      </c>
      <c r="H37" s="6">
        <v>1855.21</v>
      </c>
      <c r="I37" s="6">
        <v>1969.48</v>
      </c>
      <c r="J37" s="6">
        <v>1963.06</v>
      </c>
      <c r="K37" s="6">
        <v>1979.93</v>
      </c>
      <c r="L37" s="6">
        <v>1968.25</v>
      </c>
      <c r="M37" s="6">
        <v>1957.96</v>
      </c>
      <c r="N37" s="6">
        <v>1936.27</v>
      </c>
      <c r="O37" s="6">
        <v>1937.69</v>
      </c>
      <c r="P37" s="6">
        <v>1933.58</v>
      </c>
      <c r="Q37" s="6">
        <v>1925.97</v>
      </c>
      <c r="R37" s="6">
        <v>1930.77</v>
      </c>
      <c r="S37" s="6">
        <v>1931.35</v>
      </c>
      <c r="T37" s="6">
        <v>1940.48</v>
      </c>
      <c r="U37" s="6">
        <v>1919.11</v>
      </c>
      <c r="V37" s="6">
        <v>1806.13</v>
      </c>
      <c r="W37" s="6">
        <v>1740.89</v>
      </c>
      <c r="X37" s="6">
        <v>1614.72</v>
      </c>
      <c r="Y37" s="6">
        <v>1535.19</v>
      </c>
    </row>
    <row r="38" spans="1:25" ht="16.5" customHeight="1">
      <c r="A38" s="16" t="s">
        <v>408</v>
      </c>
      <c r="B38" s="6">
        <v>1522.4</v>
      </c>
      <c r="C38" s="6">
        <v>1464.65</v>
      </c>
      <c r="D38" s="6">
        <v>1411.23</v>
      </c>
      <c r="E38" s="6">
        <v>1414.94</v>
      </c>
      <c r="F38" s="6">
        <v>1451.79</v>
      </c>
      <c r="G38" s="6">
        <v>1555.78</v>
      </c>
      <c r="H38" s="6">
        <v>1809.31</v>
      </c>
      <c r="I38" s="6">
        <v>1943.44</v>
      </c>
      <c r="J38" s="6">
        <v>1959.75</v>
      </c>
      <c r="K38" s="6">
        <v>1971.8</v>
      </c>
      <c r="L38" s="6">
        <v>1957.55</v>
      </c>
      <c r="M38" s="6">
        <v>1958.96</v>
      </c>
      <c r="N38" s="6">
        <v>1928.21</v>
      </c>
      <c r="O38" s="6">
        <v>1898.84</v>
      </c>
      <c r="P38" s="6">
        <v>1931.02</v>
      </c>
      <c r="Q38" s="6">
        <v>1933.81</v>
      </c>
      <c r="R38" s="6">
        <v>1940.44</v>
      </c>
      <c r="S38" s="6">
        <v>1942.44</v>
      </c>
      <c r="T38" s="6">
        <v>1971.32</v>
      </c>
      <c r="U38" s="6">
        <v>1955.06</v>
      </c>
      <c r="V38" s="6">
        <v>1908.25</v>
      </c>
      <c r="W38" s="6">
        <v>1792.54</v>
      </c>
      <c r="X38" s="6">
        <v>1729.24</v>
      </c>
      <c r="Y38" s="6">
        <v>1611.66</v>
      </c>
    </row>
    <row r="39" spans="1:25" ht="16.5" customHeight="1">
      <c r="A39" s="16" t="s">
        <v>409</v>
      </c>
      <c r="B39" s="6">
        <v>1591.11</v>
      </c>
      <c r="C39" s="6">
        <v>1537.48</v>
      </c>
      <c r="D39" s="6">
        <v>1495.96</v>
      </c>
      <c r="E39" s="6">
        <v>1500.22</v>
      </c>
      <c r="F39" s="6">
        <v>1501.56</v>
      </c>
      <c r="G39" s="6">
        <v>1546.06</v>
      </c>
      <c r="H39" s="6">
        <v>1713.73</v>
      </c>
      <c r="I39" s="6">
        <v>1828.94</v>
      </c>
      <c r="J39" s="6">
        <v>1877.38</v>
      </c>
      <c r="K39" s="6">
        <v>1879.1</v>
      </c>
      <c r="L39" s="6">
        <v>1886.21</v>
      </c>
      <c r="M39" s="6">
        <v>1886.18</v>
      </c>
      <c r="N39" s="6">
        <v>1890.1</v>
      </c>
      <c r="O39" s="6">
        <v>1877.48</v>
      </c>
      <c r="P39" s="6">
        <v>1876.95</v>
      </c>
      <c r="Q39" s="6">
        <v>1876.26</v>
      </c>
      <c r="R39" s="6">
        <v>1873.92</v>
      </c>
      <c r="S39" s="6">
        <v>1872.74</v>
      </c>
      <c r="T39" s="6">
        <v>1881.54</v>
      </c>
      <c r="U39" s="6">
        <v>1871.76</v>
      </c>
      <c r="V39" s="6">
        <v>1855.14</v>
      </c>
      <c r="W39" s="6">
        <v>1804.8</v>
      </c>
      <c r="X39" s="6">
        <v>1730.73</v>
      </c>
      <c r="Y39" s="6">
        <v>1679.82</v>
      </c>
    </row>
    <row r="40" spans="1:25" ht="16.5" customHeight="1">
      <c r="A40" s="16" t="s">
        <v>410</v>
      </c>
      <c r="B40" s="6">
        <v>1635.51</v>
      </c>
      <c r="C40" s="6">
        <v>1612.22</v>
      </c>
      <c r="D40" s="6">
        <v>1554.69</v>
      </c>
      <c r="E40" s="6">
        <v>1537.44</v>
      </c>
      <c r="F40" s="6">
        <v>1533.6</v>
      </c>
      <c r="G40" s="6">
        <v>1544.11</v>
      </c>
      <c r="H40" s="6">
        <v>1653.82</v>
      </c>
      <c r="I40" s="6">
        <v>1711.23</v>
      </c>
      <c r="J40" s="6">
        <v>1860.4</v>
      </c>
      <c r="K40" s="6">
        <v>1938.54</v>
      </c>
      <c r="L40" s="6">
        <v>1929.52</v>
      </c>
      <c r="M40" s="6">
        <v>1928.29</v>
      </c>
      <c r="N40" s="6">
        <v>1926.76</v>
      </c>
      <c r="O40" s="6">
        <v>1913.95</v>
      </c>
      <c r="P40" s="6">
        <v>1923.94</v>
      </c>
      <c r="Q40" s="6">
        <v>1904.53</v>
      </c>
      <c r="R40" s="6">
        <v>1914.11</v>
      </c>
      <c r="S40" s="6">
        <v>1964.59</v>
      </c>
      <c r="T40" s="6">
        <v>1968.85</v>
      </c>
      <c r="U40" s="6">
        <v>1955.43</v>
      </c>
      <c r="V40" s="6">
        <v>1944.62</v>
      </c>
      <c r="W40" s="6">
        <v>1851.17</v>
      </c>
      <c r="X40" s="6">
        <v>1763.47</v>
      </c>
      <c r="Y40" s="6">
        <v>1683.58</v>
      </c>
    </row>
    <row r="41" spans="1:25" ht="16.5" customHeight="1">
      <c r="A41" s="16" t="s">
        <v>411</v>
      </c>
      <c r="B41" s="6">
        <v>1546.84</v>
      </c>
      <c r="C41" s="6">
        <v>1523.35</v>
      </c>
      <c r="D41" s="6">
        <v>1472.46</v>
      </c>
      <c r="E41" s="6">
        <v>1467.62</v>
      </c>
      <c r="F41" s="6">
        <v>1448.72</v>
      </c>
      <c r="G41" s="6">
        <v>1601.85</v>
      </c>
      <c r="H41" s="6">
        <v>1775.39</v>
      </c>
      <c r="I41" s="6">
        <v>1955.27</v>
      </c>
      <c r="J41" s="6">
        <v>1991.01</v>
      </c>
      <c r="K41" s="6">
        <v>1992.88</v>
      </c>
      <c r="L41" s="6">
        <v>2024.23</v>
      </c>
      <c r="M41" s="6">
        <v>2012.4</v>
      </c>
      <c r="N41" s="6">
        <v>1986.91</v>
      </c>
      <c r="O41" s="6">
        <v>1947.67</v>
      </c>
      <c r="P41" s="6">
        <v>1994.25</v>
      </c>
      <c r="Q41" s="6">
        <v>1948.72</v>
      </c>
      <c r="R41" s="6">
        <v>1911.81</v>
      </c>
      <c r="S41" s="6">
        <v>1951.84</v>
      </c>
      <c r="T41" s="6">
        <v>1946.46</v>
      </c>
      <c r="U41" s="6">
        <v>1908.42</v>
      </c>
      <c r="V41" s="6">
        <v>1866.54</v>
      </c>
      <c r="W41" s="6">
        <v>1746.38</v>
      </c>
      <c r="X41" s="6">
        <v>1595.41</v>
      </c>
      <c r="Y41" s="6">
        <v>1528.89</v>
      </c>
    </row>
    <row r="42" spans="1:25" ht="16.5" customHeight="1">
      <c r="A42" s="16" t="s">
        <v>412</v>
      </c>
      <c r="B42" s="6">
        <v>1424.12</v>
      </c>
      <c r="C42" s="6">
        <v>1411.19</v>
      </c>
      <c r="D42" s="6">
        <v>1407.1</v>
      </c>
      <c r="E42" s="6">
        <v>1407.67</v>
      </c>
      <c r="F42" s="6">
        <v>1416.33</v>
      </c>
      <c r="G42" s="6">
        <v>1466.22</v>
      </c>
      <c r="H42" s="6">
        <v>1600.86</v>
      </c>
      <c r="I42" s="6">
        <v>1782.2</v>
      </c>
      <c r="J42" s="6">
        <v>1990.86</v>
      </c>
      <c r="K42" s="6">
        <v>1996.34</v>
      </c>
      <c r="L42" s="6">
        <v>2025.42</v>
      </c>
      <c r="M42" s="6">
        <v>1992.45</v>
      </c>
      <c r="N42" s="6">
        <v>1993.89</v>
      </c>
      <c r="O42" s="6">
        <v>1969.7</v>
      </c>
      <c r="P42" s="6">
        <v>1989.63</v>
      </c>
      <c r="Q42" s="6">
        <v>1953.11</v>
      </c>
      <c r="R42" s="6">
        <v>1939.17</v>
      </c>
      <c r="S42" s="6">
        <v>1920.5</v>
      </c>
      <c r="T42" s="6">
        <v>1912.57</v>
      </c>
      <c r="U42" s="6">
        <v>1889.62</v>
      </c>
      <c r="V42" s="6">
        <v>1882.46</v>
      </c>
      <c r="W42" s="6">
        <v>1752.41</v>
      </c>
      <c r="X42" s="6">
        <v>1538.87</v>
      </c>
      <c r="Y42" s="6">
        <v>1504.43</v>
      </c>
    </row>
    <row r="43" spans="1:59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9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>
      <c r="A44" s="40" t="s">
        <v>413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8"/>
      <c r="Q44" s="45">
        <f>'[1]Лист2'!A$1</f>
        <v>852040.83</v>
      </c>
      <c r="R44" s="45"/>
      <c r="S44" s="18"/>
      <c r="T44" s="18"/>
      <c r="U44" s="18"/>
      <c r="V44" s="18"/>
      <c r="W44" s="18"/>
      <c r="X44" s="18"/>
      <c r="Y44" s="1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>
      <c r="A46" s="40" t="s">
        <v>414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37" t="s">
        <v>415</v>
      </c>
      <c r="N48" s="47"/>
      <c r="O48" s="47"/>
      <c r="P48" s="47"/>
      <c r="Q48" s="47"/>
      <c r="R48" s="47"/>
      <c r="S48" s="47"/>
      <c r="T48" s="3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7" t="s">
        <v>416</v>
      </c>
      <c r="N49" s="38"/>
      <c r="O49" s="37" t="s">
        <v>417</v>
      </c>
      <c r="P49" s="38"/>
      <c r="Q49" s="37" t="s">
        <v>418</v>
      </c>
      <c r="R49" s="38"/>
      <c r="S49" s="37" t="s">
        <v>419</v>
      </c>
      <c r="T49" s="38"/>
      <c r="U49" s="8"/>
      <c r="V49" s="8"/>
      <c r="W49" s="8"/>
      <c r="X49" s="8"/>
      <c r="Y49" s="8"/>
      <c r="Z49" s="8"/>
      <c r="AA49" s="9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>
      <c r="A50" s="34" t="s">
        <v>420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7">
        <v>0</v>
      </c>
      <c r="N50" s="38"/>
      <c r="O50" s="37">
        <v>0</v>
      </c>
      <c r="P50" s="38"/>
      <c r="Q50" s="37">
        <v>0</v>
      </c>
      <c r="R50" s="38"/>
      <c r="S50" s="37">
        <v>0</v>
      </c>
      <c r="T50" s="38"/>
      <c r="U50" s="8"/>
      <c r="V50" s="8"/>
      <c r="W50" s="8"/>
      <c r="X50" s="8"/>
      <c r="Y50" s="8"/>
      <c r="Z50" s="8"/>
      <c r="AA50" s="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9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33" customHeight="1">
      <c r="A53" s="39" t="s">
        <v>431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A53" s="9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8"/>
      <c r="AA54" s="9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40.5" customHeight="1">
      <c r="A55" s="33" t="s">
        <v>432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8"/>
      <c r="AA55" s="9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5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ht="15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ht="15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ht="15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</row>
    <row r="64" spans="1:59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</sheetData>
  <sheetProtection/>
  <mergeCells count="25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O44"/>
    <mergeCell ref="Q44:R44"/>
    <mergeCell ref="A46:Y46"/>
    <mergeCell ref="A48:L49"/>
    <mergeCell ref="M48:T48"/>
    <mergeCell ref="M49:N49"/>
    <mergeCell ref="O49:P49"/>
    <mergeCell ref="Q49:R49"/>
    <mergeCell ref="S49:T49"/>
    <mergeCell ref="A55:Y55"/>
    <mergeCell ref="A50:L50"/>
    <mergeCell ref="M50:N50"/>
    <mergeCell ref="O50:P50"/>
    <mergeCell ref="Q50:R50"/>
    <mergeCell ref="S50:T50"/>
    <mergeCell ref="A53:Y5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BG128"/>
  <sheetViews>
    <sheetView view="pageBreakPreview" zoomScale="90" zoomScaleSheetLayoutView="90" workbookViewId="0" topLeftCell="A1">
      <selection activeCell="Z1" sqref="Z1"/>
    </sheetView>
  </sheetViews>
  <sheetFormatPr defaultColWidth="9.140625" defaultRowHeight="15"/>
  <cols>
    <col min="1" max="1" width="15.7109375" style="10" customWidth="1"/>
    <col min="2" max="25" width="8.7109375" style="10" customWidth="1"/>
    <col min="26" max="26" width="9.140625" style="10" customWidth="1"/>
    <col min="27" max="27" width="9.140625" style="17" customWidth="1"/>
    <col min="28" max="16384" width="9.140625" style="10" customWidth="1"/>
  </cols>
  <sheetData>
    <row r="1" spans="1:59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42" customHeight="1">
      <c r="A2" s="55" t="s">
        <v>429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2:59" ht="18" customHeight="1">
      <c r="B3" s="11"/>
      <c r="C3" s="11"/>
      <c r="D3" s="11"/>
      <c r="E3" s="56" t="s">
        <v>350</v>
      </c>
      <c r="F3" s="56"/>
      <c r="G3" s="56"/>
      <c r="H3" s="56"/>
      <c r="I3" s="56"/>
      <c r="J3" s="56"/>
      <c r="K3" s="56"/>
      <c r="L3" s="56"/>
      <c r="M3" s="57" t="s">
        <v>351</v>
      </c>
      <c r="N3" s="57"/>
      <c r="O3" s="57"/>
      <c r="P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2:28" ht="18.75" customHeight="1">
      <c r="B4" s="13"/>
      <c r="C4" s="13"/>
      <c r="D4" s="13"/>
      <c r="E4" s="58" t="s">
        <v>352</v>
      </c>
      <c r="F4" s="58"/>
      <c r="G4" s="58"/>
      <c r="H4" s="58"/>
      <c r="I4" s="58"/>
      <c r="J4" s="58"/>
      <c r="K4" s="58"/>
      <c r="L4" s="58"/>
      <c r="M4" s="58" t="s">
        <v>428</v>
      </c>
      <c r="N4" s="58"/>
      <c r="O4" s="58"/>
      <c r="P4" s="13"/>
      <c r="Q4" s="13"/>
      <c r="R4" s="13"/>
      <c r="S4" s="13"/>
      <c r="T4" s="13"/>
      <c r="U4" s="13"/>
      <c r="V4" s="13"/>
      <c r="W4" s="13"/>
      <c r="X4" s="13"/>
      <c r="Y4" s="13"/>
      <c r="Z4" s="8"/>
      <c r="AA4" s="23"/>
      <c r="AB4" s="1"/>
    </row>
    <row r="5" spans="1:5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73.5" customHeight="1">
      <c r="A7" s="48" t="s">
        <v>421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8"/>
      <c r="AA7" s="9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5.75">
      <c r="A9" s="40" t="s">
        <v>355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8"/>
      <c r="AA9" s="9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5.75">
      <c r="A11" s="62" t="s">
        <v>356</v>
      </c>
      <c r="B11" s="64" t="s">
        <v>357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8"/>
      <c r="AA11" s="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31.5" customHeight="1">
      <c r="A12" s="63"/>
      <c r="B12" s="30" t="s">
        <v>358</v>
      </c>
      <c r="C12" s="30" t="s">
        <v>359</v>
      </c>
      <c r="D12" s="30" t="s">
        <v>360</v>
      </c>
      <c r="E12" s="30" t="s">
        <v>361</v>
      </c>
      <c r="F12" s="30" t="s">
        <v>362</v>
      </c>
      <c r="G12" s="30" t="s">
        <v>363</v>
      </c>
      <c r="H12" s="30" t="s">
        <v>364</v>
      </c>
      <c r="I12" s="30" t="s">
        <v>365</v>
      </c>
      <c r="J12" s="30" t="s">
        <v>366</v>
      </c>
      <c r="K12" s="30" t="s">
        <v>367</v>
      </c>
      <c r="L12" s="30" t="s">
        <v>368</v>
      </c>
      <c r="M12" s="30" t="s">
        <v>369</v>
      </c>
      <c r="N12" s="30" t="s">
        <v>370</v>
      </c>
      <c r="O12" s="30" t="s">
        <v>371</v>
      </c>
      <c r="P12" s="30" t="s">
        <v>372</v>
      </c>
      <c r="Q12" s="30" t="s">
        <v>373</v>
      </c>
      <c r="R12" s="30" t="s">
        <v>374</v>
      </c>
      <c r="S12" s="30" t="s">
        <v>375</v>
      </c>
      <c r="T12" s="30" t="s">
        <v>376</v>
      </c>
      <c r="U12" s="30" t="s">
        <v>377</v>
      </c>
      <c r="V12" s="30" t="s">
        <v>378</v>
      </c>
      <c r="W12" s="30" t="s">
        <v>379</v>
      </c>
      <c r="X12" s="30" t="s">
        <v>380</v>
      </c>
      <c r="Y12" s="30" t="s">
        <v>381</v>
      </c>
      <c r="Z12" s="8"/>
      <c r="AA12" s="9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5.75">
      <c r="A13" s="31" t="s">
        <v>382</v>
      </c>
      <c r="B13" s="31">
        <v>1499.05</v>
      </c>
      <c r="C13" s="31">
        <v>1453.27</v>
      </c>
      <c r="D13" s="31">
        <v>1426.56</v>
      </c>
      <c r="E13" s="31">
        <v>1424.28</v>
      </c>
      <c r="F13" s="31">
        <v>1428.58</v>
      </c>
      <c r="G13" s="31">
        <v>1441.68</v>
      </c>
      <c r="H13" s="31">
        <v>1494.85</v>
      </c>
      <c r="I13" s="31">
        <v>1522.31</v>
      </c>
      <c r="J13" s="31">
        <v>1600.85</v>
      </c>
      <c r="K13" s="31">
        <v>1588.31</v>
      </c>
      <c r="L13" s="31">
        <v>1646.61</v>
      </c>
      <c r="M13" s="31">
        <v>1644.94</v>
      </c>
      <c r="N13" s="31">
        <v>1610.3</v>
      </c>
      <c r="O13" s="31">
        <v>1606.29</v>
      </c>
      <c r="P13" s="31">
        <v>1586.41</v>
      </c>
      <c r="Q13" s="31">
        <v>1567.65</v>
      </c>
      <c r="R13" s="31">
        <v>1572.5</v>
      </c>
      <c r="S13" s="31">
        <v>1572.05</v>
      </c>
      <c r="T13" s="31">
        <v>1632.84</v>
      </c>
      <c r="U13" s="31">
        <v>1771.44</v>
      </c>
      <c r="V13" s="31">
        <v>1770.12</v>
      </c>
      <c r="W13" s="31">
        <v>1685.32</v>
      </c>
      <c r="X13" s="31">
        <v>1520.23</v>
      </c>
      <c r="Y13" s="31">
        <v>1432.76</v>
      </c>
      <c r="Z13" s="8"/>
      <c r="AA13" s="9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25" ht="15.75">
      <c r="A14" s="31" t="s">
        <v>383</v>
      </c>
      <c r="B14" s="31">
        <v>1440.81</v>
      </c>
      <c r="C14" s="31">
        <v>1413.08</v>
      </c>
      <c r="D14" s="31">
        <v>1403.76</v>
      </c>
      <c r="E14" s="31">
        <v>1411.4</v>
      </c>
      <c r="F14" s="31">
        <v>1411.44</v>
      </c>
      <c r="G14" s="31">
        <v>1417.65</v>
      </c>
      <c r="H14" s="31">
        <v>1453.79</v>
      </c>
      <c r="I14" s="31">
        <v>1485.17</v>
      </c>
      <c r="J14" s="31">
        <v>1535.27</v>
      </c>
      <c r="K14" s="31">
        <v>1588.25</v>
      </c>
      <c r="L14" s="31">
        <v>1667.16</v>
      </c>
      <c r="M14" s="31">
        <v>1660.58</v>
      </c>
      <c r="N14" s="31">
        <v>1618.02</v>
      </c>
      <c r="O14" s="31">
        <v>1592.03</v>
      </c>
      <c r="P14" s="31">
        <v>1589.02</v>
      </c>
      <c r="Q14" s="31">
        <v>1579.01</v>
      </c>
      <c r="R14" s="31">
        <v>1582.97</v>
      </c>
      <c r="S14" s="31">
        <v>1592.36</v>
      </c>
      <c r="T14" s="31">
        <v>1603.86</v>
      </c>
      <c r="U14" s="31">
        <v>1780.01</v>
      </c>
      <c r="V14" s="31">
        <v>1771.32</v>
      </c>
      <c r="W14" s="31">
        <v>1682.17</v>
      </c>
      <c r="X14" s="31">
        <v>1510.53</v>
      </c>
      <c r="Y14" s="31">
        <v>1426.07</v>
      </c>
    </row>
    <row r="15" spans="1:25" ht="15.75">
      <c r="A15" s="31" t="s">
        <v>384</v>
      </c>
      <c r="B15" s="31">
        <v>1435.37</v>
      </c>
      <c r="C15" s="31">
        <v>1411.52</v>
      </c>
      <c r="D15" s="31">
        <v>1408.34</v>
      </c>
      <c r="E15" s="31">
        <v>1394.28</v>
      </c>
      <c r="F15" s="31">
        <v>1395.78</v>
      </c>
      <c r="G15" s="31">
        <v>1413.09</v>
      </c>
      <c r="H15" s="31">
        <v>1433.96</v>
      </c>
      <c r="I15" s="31">
        <v>1481.59</v>
      </c>
      <c r="J15" s="31">
        <v>1567.23</v>
      </c>
      <c r="K15" s="31">
        <v>1585.56</v>
      </c>
      <c r="L15" s="31">
        <v>1639</v>
      </c>
      <c r="M15" s="31">
        <v>1639.85</v>
      </c>
      <c r="N15" s="31">
        <v>1609.14</v>
      </c>
      <c r="O15" s="31">
        <v>1587.15</v>
      </c>
      <c r="P15" s="31">
        <v>1608.75</v>
      </c>
      <c r="Q15" s="31">
        <v>1607.29</v>
      </c>
      <c r="R15" s="31">
        <v>1592.15</v>
      </c>
      <c r="S15" s="31">
        <v>1618.69</v>
      </c>
      <c r="T15" s="31">
        <v>1644.06</v>
      </c>
      <c r="U15" s="31">
        <v>1777.94</v>
      </c>
      <c r="V15" s="31">
        <v>1793.3</v>
      </c>
      <c r="W15" s="31">
        <v>1756.29</v>
      </c>
      <c r="X15" s="31">
        <v>1550.48</v>
      </c>
      <c r="Y15" s="31">
        <v>1452.44</v>
      </c>
    </row>
    <row r="16" spans="1:25" ht="15.75">
      <c r="A16" s="31" t="s">
        <v>385</v>
      </c>
      <c r="B16" s="31">
        <v>1498.7</v>
      </c>
      <c r="C16" s="31">
        <v>1447.43</v>
      </c>
      <c r="D16" s="31">
        <v>1423.74</v>
      </c>
      <c r="E16" s="31">
        <v>1413.69</v>
      </c>
      <c r="F16" s="31">
        <v>1443.69</v>
      </c>
      <c r="G16" s="31">
        <v>1515.2</v>
      </c>
      <c r="H16" s="31">
        <v>1712.12</v>
      </c>
      <c r="I16" s="31">
        <v>1806.13</v>
      </c>
      <c r="J16" s="31">
        <v>1910.89</v>
      </c>
      <c r="K16" s="31">
        <v>1883.17</v>
      </c>
      <c r="L16" s="31">
        <v>1861.96</v>
      </c>
      <c r="M16" s="31">
        <v>1811.7</v>
      </c>
      <c r="N16" s="31">
        <v>1807.26</v>
      </c>
      <c r="O16" s="31">
        <v>1811.31</v>
      </c>
      <c r="P16" s="31">
        <v>1807.95</v>
      </c>
      <c r="Q16" s="31">
        <v>1796.28</v>
      </c>
      <c r="R16" s="31">
        <v>1801.61</v>
      </c>
      <c r="S16" s="31">
        <v>1800.51</v>
      </c>
      <c r="T16" s="31">
        <v>1771.5</v>
      </c>
      <c r="U16" s="31">
        <v>1769.1</v>
      </c>
      <c r="V16" s="31">
        <v>1769.09</v>
      </c>
      <c r="W16" s="31">
        <v>1726.92</v>
      </c>
      <c r="X16" s="31">
        <v>1620.82</v>
      </c>
      <c r="Y16" s="31">
        <v>1442.59</v>
      </c>
    </row>
    <row r="17" spans="1:25" ht="15.75">
      <c r="A17" s="31" t="s">
        <v>386</v>
      </c>
      <c r="B17" s="31">
        <v>1467.16</v>
      </c>
      <c r="C17" s="31">
        <v>1416.74</v>
      </c>
      <c r="D17" s="31">
        <v>1399.16</v>
      </c>
      <c r="E17" s="31">
        <v>1409.54</v>
      </c>
      <c r="F17" s="31">
        <v>1436.81</v>
      </c>
      <c r="G17" s="31">
        <v>1508.66</v>
      </c>
      <c r="H17" s="31">
        <v>1670.93</v>
      </c>
      <c r="I17" s="31">
        <v>1767.3</v>
      </c>
      <c r="J17" s="31">
        <v>1766.32</v>
      </c>
      <c r="K17" s="31">
        <v>1807.79</v>
      </c>
      <c r="L17" s="31">
        <v>1755.63</v>
      </c>
      <c r="M17" s="31">
        <v>1748.35</v>
      </c>
      <c r="N17" s="31">
        <v>1745.08</v>
      </c>
      <c r="O17" s="31">
        <v>1747.43</v>
      </c>
      <c r="P17" s="31">
        <v>1742.93</v>
      </c>
      <c r="Q17" s="31">
        <v>1745.97</v>
      </c>
      <c r="R17" s="31">
        <v>1747.11</v>
      </c>
      <c r="S17" s="31">
        <v>1754.4</v>
      </c>
      <c r="T17" s="31">
        <v>1743.75</v>
      </c>
      <c r="U17" s="31">
        <v>1756.89</v>
      </c>
      <c r="V17" s="31">
        <v>1735.66</v>
      </c>
      <c r="W17" s="31">
        <v>1689.62</v>
      </c>
      <c r="X17" s="31">
        <v>1543.81</v>
      </c>
      <c r="Y17" s="31">
        <v>1425.02</v>
      </c>
    </row>
    <row r="18" spans="1:25" ht="15.75">
      <c r="A18" s="31" t="s">
        <v>387</v>
      </c>
      <c r="B18" s="31">
        <v>1417.64</v>
      </c>
      <c r="C18" s="31">
        <v>1394.68</v>
      </c>
      <c r="D18" s="31">
        <v>1397.24</v>
      </c>
      <c r="E18" s="31">
        <v>1408.16</v>
      </c>
      <c r="F18" s="31">
        <v>1444.32</v>
      </c>
      <c r="G18" s="31">
        <v>1508.33</v>
      </c>
      <c r="H18" s="31">
        <v>1676.01</v>
      </c>
      <c r="I18" s="31">
        <v>1742.76</v>
      </c>
      <c r="J18" s="31">
        <v>1776.67</v>
      </c>
      <c r="K18" s="31">
        <v>1840.06</v>
      </c>
      <c r="L18" s="31">
        <v>1805.21</v>
      </c>
      <c r="M18" s="31">
        <v>1760.48</v>
      </c>
      <c r="N18" s="31">
        <v>1786.1</v>
      </c>
      <c r="O18" s="31">
        <v>1785.56</v>
      </c>
      <c r="P18" s="31">
        <v>1790.34</v>
      </c>
      <c r="Q18" s="31">
        <v>1768</v>
      </c>
      <c r="R18" s="31">
        <v>1758.76</v>
      </c>
      <c r="S18" s="31">
        <v>1831.58</v>
      </c>
      <c r="T18" s="31">
        <v>1764.15</v>
      </c>
      <c r="U18" s="31">
        <v>1815.76</v>
      </c>
      <c r="V18" s="31">
        <v>1783.41</v>
      </c>
      <c r="W18" s="31">
        <v>1739.51</v>
      </c>
      <c r="X18" s="31">
        <v>1559.66</v>
      </c>
      <c r="Y18" s="31">
        <v>1511.88</v>
      </c>
    </row>
    <row r="19" spans="1:25" ht="15.75">
      <c r="A19" s="31" t="s">
        <v>388</v>
      </c>
      <c r="B19" s="31">
        <v>1491.84</v>
      </c>
      <c r="C19" s="31">
        <v>1422.01</v>
      </c>
      <c r="D19" s="31">
        <v>1399.05</v>
      </c>
      <c r="E19" s="31">
        <v>1397.51</v>
      </c>
      <c r="F19" s="31">
        <v>1413.03</v>
      </c>
      <c r="G19" s="31">
        <v>1454</v>
      </c>
      <c r="H19" s="31">
        <v>1554.79</v>
      </c>
      <c r="I19" s="31">
        <v>1628.27</v>
      </c>
      <c r="J19" s="31">
        <v>1744.38</v>
      </c>
      <c r="K19" s="31">
        <v>1766.33</v>
      </c>
      <c r="L19" s="31">
        <v>1799.17</v>
      </c>
      <c r="M19" s="31">
        <v>1800.93</v>
      </c>
      <c r="N19" s="31">
        <v>1790.61</v>
      </c>
      <c r="O19" s="31">
        <v>1784.82</v>
      </c>
      <c r="P19" s="31">
        <v>1754.62</v>
      </c>
      <c r="Q19" s="31">
        <v>1774.04</v>
      </c>
      <c r="R19" s="31">
        <v>1790.82</v>
      </c>
      <c r="S19" s="31">
        <v>1801.98</v>
      </c>
      <c r="T19" s="31">
        <v>1846.3</v>
      </c>
      <c r="U19" s="31">
        <v>1894.2</v>
      </c>
      <c r="V19" s="31">
        <v>1842.2</v>
      </c>
      <c r="W19" s="31">
        <v>1742.45</v>
      </c>
      <c r="X19" s="31">
        <v>1540.86</v>
      </c>
      <c r="Y19" s="31">
        <v>1461.5</v>
      </c>
    </row>
    <row r="20" spans="1:25" ht="15.75">
      <c r="A20" s="31" t="s">
        <v>389</v>
      </c>
      <c r="B20" s="31">
        <v>1460.12</v>
      </c>
      <c r="C20" s="31">
        <v>1430.84</v>
      </c>
      <c r="D20" s="31">
        <v>1403.09</v>
      </c>
      <c r="E20" s="31">
        <v>1394.81</v>
      </c>
      <c r="F20" s="31">
        <v>1399.43</v>
      </c>
      <c r="G20" s="31">
        <v>1408.56</v>
      </c>
      <c r="H20" s="31">
        <v>1435.81</v>
      </c>
      <c r="I20" s="31">
        <v>1480.98</v>
      </c>
      <c r="J20" s="31">
        <v>1572.11</v>
      </c>
      <c r="K20" s="31">
        <v>1681.98</v>
      </c>
      <c r="L20" s="31">
        <v>1703.83</v>
      </c>
      <c r="M20" s="31">
        <v>1719.37</v>
      </c>
      <c r="N20" s="31">
        <v>1712.62</v>
      </c>
      <c r="O20" s="31">
        <v>1719.39</v>
      </c>
      <c r="P20" s="31">
        <v>1727.26</v>
      </c>
      <c r="Q20" s="31">
        <v>1733.87</v>
      </c>
      <c r="R20" s="31">
        <v>1746.15</v>
      </c>
      <c r="S20" s="31">
        <v>1749.55</v>
      </c>
      <c r="T20" s="31">
        <v>1748.25</v>
      </c>
      <c r="U20" s="31">
        <v>1782.72</v>
      </c>
      <c r="V20" s="31">
        <v>1817</v>
      </c>
      <c r="W20" s="31">
        <v>1739.15</v>
      </c>
      <c r="X20" s="31">
        <v>1569.54</v>
      </c>
      <c r="Y20" s="31">
        <v>1474.77</v>
      </c>
    </row>
    <row r="21" spans="1:25" ht="15.75">
      <c r="A21" s="31" t="s">
        <v>390</v>
      </c>
      <c r="B21" s="31">
        <v>1667.35</v>
      </c>
      <c r="C21" s="31">
        <v>1556.62</v>
      </c>
      <c r="D21" s="31">
        <v>1524.09</v>
      </c>
      <c r="E21" s="31">
        <v>1498.16</v>
      </c>
      <c r="F21" s="31">
        <v>1490.79</v>
      </c>
      <c r="G21" s="31">
        <v>1520.33</v>
      </c>
      <c r="H21" s="31">
        <v>1570.96</v>
      </c>
      <c r="I21" s="31">
        <v>1615.11</v>
      </c>
      <c r="J21" s="31">
        <v>1714.38</v>
      </c>
      <c r="K21" s="31">
        <v>1748.54</v>
      </c>
      <c r="L21" s="31">
        <v>1760.94</v>
      </c>
      <c r="M21" s="31">
        <v>1750.76</v>
      </c>
      <c r="N21" s="31">
        <v>1743</v>
      </c>
      <c r="O21" s="31">
        <v>1741.17</v>
      </c>
      <c r="P21" s="31">
        <v>1740.46</v>
      </c>
      <c r="Q21" s="31">
        <v>1740.23</v>
      </c>
      <c r="R21" s="31">
        <v>1751.26</v>
      </c>
      <c r="S21" s="31">
        <v>1752.06</v>
      </c>
      <c r="T21" s="31">
        <v>1767.28</v>
      </c>
      <c r="U21" s="31">
        <v>1897.59</v>
      </c>
      <c r="V21" s="31">
        <v>1873.06</v>
      </c>
      <c r="W21" s="31">
        <v>1743.98</v>
      </c>
      <c r="X21" s="31">
        <v>1717.87</v>
      </c>
      <c r="Y21" s="31">
        <v>1546.16</v>
      </c>
    </row>
    <row r="22" spans="1:25" ht="15.75">
      <c r="A22" s="31" t="s">
        <v>391</v>
      </c>
      <c r="B22" s="31">
        <v>1575.49</v>
      </c>
      <c r="C22" s="31">
        <v>1523.7</v>
      </c>
      <c r="D22" s="31">
        <v>1477.8</v>
      </c>
      <c r="E22" s="31">
        <v>1467.11</v>
      </c>
      <c r="F22" s="31">
        <v>1469.21</v>
      </c>
      <c r="G22" s="31">
        <v>1495.74</v>
      </c>
      <c r="H22" s="31">
        <v>1562.06</v>
      </c>
      <c r="I22" s="31">
        <v>1675.06</v>
      </c>
      <c r="J22" s="31">
        <v>1706.05</v>
      </c>
      <c r="K22" s="31">
        <v>1735.06</v>
      </c>
      <c r="L22" s="31">
        <v>1744.62</v>
      </c>
      <c r="M22" s="31">
        <v>1740.16</v>
      </c>
      <c r="N22" s="31">
        <v>1717.23</v>
      </c>
      <c r="O22" s="31">
        <v>1713.69</v>
      </c>
      <c r="P22" s="31">
        <v>1716.89</v>
      </c>
      <c r="Q22" s="31">
        <v>1717.26</v>
      </c>
      <c r="R22" s="31">
        <v>1713.29</v>
      </c>
      <c r="S22" s="31">
        <v>1713.95</v>
      </c>
      <c r="T22" s="31">
        <v>1719.48</v>
      </c>
      <c r="U22" s="31">
        <v>1796.59</v>
      </c>
      <c r="V22" s="31">
        <v>1768</v>
      </c>
      <c r="W22" s="31">
        <v>1710.53</v>
      </c>
      <c r="X22" s="31">
        <v>1608.1</v>
      </c>
      <c r="Y22" s="31">
        <v>1487.74</v>
      </c>
    </row>
    <row r="23" spans="1:25" ht="15.75">
      <c r="A23" s="31" t="s">
        <v>392</v>
      </c>
      <c r="B23" s="31">
        <v>1485.77</v>
      </c>
      <c r="C23" s="31">
        <v>1453.26</v>
      </c>
      <c r="D23" s="31">
        <v>1418.81</v>
      </c>
      <c r="E23" s="31">
        <v>1417.54</v>
      </c>
      <c r="F23" s="31">
        <v>1442.76</v>
      </c>
      <c r="G23" s="31">
        <v>1494.13</v>
      </c>
      <c r="H23" s="31">
        <v>1729.13</v>
      </c>
      <c r="I23" s="31">
        <v>1766.56</v>
      </c>
      <c r="J23" s="31">
        <v>1771.88</v>
      </c>
      <c r="K23" s="31">
        <v>1762.53</v>
      </c>
      <c r="L23" s="31">
        <v>1723.54</v>
      </c>
      <c r="M23" s="31">
        <v>1715.5</v>
      </c>
      <c r="N23" s="31">
        <v>1716.88</v>
      </c>
      <c r="O23" s="31">
        <v>1695.61</v>
      </c>
      <c r="P23" s="31">
        <v>1670.98</v>
      </c>
      <c r="Q23" s="31">
        <v>1681.32</v>
      </c>
      <c r="R23" s="31">
        <v>1727.79</v>
      </c>
      <c r="S23" s="31">
        <v>1729.27</v>
      </c>
      <c r="T23" s="31">
        <v>1736.09</v>
      </c>
      <c r="U23" s="31">
        <v>1748.73</v>
      </c>
      <c r="V23" s="31">
        <v>1743.67</v>
      </c>
      <c r="W23" s="31">
        <v>1720.03</v>
      </c>
      <c r="X23" s="31">
        <v>1522.41</v>
      </c>
      <c r="Y23" s="31">
        <v>1407.78</v>
      </c>
    </row>
    <row r="24" spans="1:25" ht="15.75">
      <c r="A24" s="31" t="s">
        <v>393</v>
      </c>
      <c r="B24" s="31">
        <v>1452.32</v>
      </c>
      <c r="C24" s="31">
        <v>1392.01</v>
      </c>
      <c r="D24" s="31">
        <v>1376.28</v>
      </c>
      <c r="E24" s="31">
        <v>1378.95</v>
      </c>
      <c r="F24" s="31">
        <v>1393.64</v>
      </c>
      <c r="G24" s="31">
        <v>1428.88</v>
      </c>
      <c r="H24" s="31">
        <v>1631.4</v>
      </c>
      <c r="I24" s="31">
        <v>1782.05</v>
      </c>
      <c r="J24" s="31">
        <v>1890.25</v>
      </c>
      <c r="K24" s="31">
        <v>1915.32</v>
      </c>
      <c r="L24" s="31">
        <v>1899.48</v>
      </c>
      <c r="M24" s="31">
        <v>1886.77</v>
      </c>
      <c r="N24" s="31">
        <v>1887.69</v>
      </c>
      <c r="O24" s="31">
        <v>1888.98</v>
      </c>
      <c r="P24" s="31">
        <v>1883.42</v>
      </c>
      <c r="Q24" s="31">
        <v>1868.98</v>
      </c>
      <c r="R24" s="31">
        <v>1848.26</v>
      </c>
      <c r="S24" s="31">
        <v>1847.93</v>
      </c>
      <c r="T24" s="31">
        <v>1852.9</v>
      </c>
      <c r="U24" s="31">
        <v>1883.83</v>
      </c>
      <c r="V24" s="31">
        <v>1832.72</v>
      </c>
      <c r="W24" s="31">
        <v>1751.11</v>
      </c>
      <c r="X24" s="31">
        <v>1676.1</v>
      </c>
      <c r="Y24" s="31">
        <v>1487.61</v>
      </c>
    </row>
    <row r="25" spans="1:25" ht="15.75">
      <c r="A25" s="31" t="s">
        <v>394</v>
      </c>
      <c r="B25" s="31">
        <v>1475.24</v>
      </c>
      <c r="C25" s="31">
        <v>1411.6</v>
      </c>
      <c r="D25" s="31">
        <v>1390.64</v>
      </c>
      <c r="E25" s="31">
        <v>1395.57</v>
      </c>
      <c r="F25" s="31">
        <v>1414.79</v>
      </c>
      <c r="G25" s="31">
        <v>1522.07</v>
      </c>
      <c r="H25" s="31">
        <v>1743.16</v>
      </c>
      <c r="I25" s="31">
        <v>1833.24</v>
      </c>
      <c r="J25" s="31">
        <v>1861.26</v>
      </c>
      <c r="K25" s="31">
        <v>1907.75</v>
      </c>
      <c r="L25" s="31">
        <v>1896.8</v>
      </c>
      <c r="M25" s="31">
        <v>1816.26</v>
      </c>
      <c r="N25" s="31">
        <v>1793.52</v>
      </c>
      <c r="O25" s="31">
        <v>1870.77</v>
      </c>
      <c r="P25" s="31">
        <v>1854.31</v>
      </c>
      <c r="Q25" s="31">
        <v>1850.02</v>
      </c>
      <c r="R25" s="31">
        <v>1837.68</v>
      </c>
      <c r="S25" s="31">
        <v>1830.71</v>
      </c>
      <c r="T25" s="31">
        <v>1819.43</v>
      </c>
      <c r="U25" s="31">
        <v>1806.12</v>
      </c>
      <c r="V25" s="31">
        <v>1773.85</v>
      </c>
      <c r="W25" s="31">
        <v>1782.69</v>
      </c>
      <c r="X25" s="31">
        <v>1632.14</v>
      </c>
      <c r="Y25" s="31">
        <v>1460.12</v>
      </c>
    </row>
    <row r="26" spans="1:25" ht="15.75">
      <c r="A26" s="31" t="s">
        <v>395</v>
      </c>
      <c r="B26" s="31">
        <v>1495.99</v>
      </c>
      <c r="C26" s="31">
        <v>1423.48</v>
      </c>
      <c r="D26" s="31">
        <v>1397.24</v>
      </c>
      <c r="E26" s="31">
        <v>1391.84</v>
      </c>
      <c r="F26" s="31">
        <v>1398.59</v>
      </c>
      <c r="G26" s="31">
        <v>1408.1</v>
      </c>
      <c r="H26" s="31">
        <v>1571.48</v>
      </c>
      <c r="I26" s="31">
        <v>1720.7</v>
      </c>
      <c r="J26" s="31">
        <v>1860.03</v>
      </c>
      <c r="K26" s="31">
        <v>1917.53</v>
      </c>
      <c r="L26" s="31">
        <v>1903.36</v>
      </c>
      <c r="M26" s="31">
        <v>1876.74</v>
      </c>
      <c r="N26" s="31">
        <v>1874.16</v>
      </c>
      <c r="O26" s="31">
        <v>1854.49</v>
      </c>
      <c r="P26" s="31">
        <v>1848.89</v>
      </c>
      <c r="Q26" s="31">
        <v>1842.41</v>
      </c>
      <c r="R26" s="31">
        <v>1850.62</v>
      </c>
      <c r="S26" s="31">
        <v>1854.3</v>
      </c>
      <c r="T26" s="31">
        <v>1843.09</v>
      </c>
      <c r="U26" s="31">
        <v>1868.2</v>
      </c>
      <c r="V26" s="31">
        <v>1890.16</v>
      </c>
      <c r="W26" s="31">
        <v>1799.87</v>
      </c>
      <c r="X26" s="31">
        <v>1722.4</v>
      </c>
      <c r="Y26" s="31">
        <v>1509.91</v>
      </c>
    </row>
    <row r="27" spans="1:25" ht="15.75">
      <c r="A27" s="31" t="s">
        <v>396</v>
      </c>
      <c r="B27" s="31">
        <v>1438.4</v>
      </c>
      <c r="C27" s="31">
        <v>1389.81</v>
      </c>
      <c r="D27" s="31">
        <v>1384.25</v>
      </c>
      <c r="E27" s="31">
        <v>1383.92</v>
      </c>
      <c r="F27" s="31">
        <v>1395.74</v>
      </c>
      <c r="G27" s="31">
        <v>1405.74</v>
      </c>
      <c r="H27" s="31">
        <v>1456.6</v>
      </c>
      <c r="I27" s="31">
        <v>1566.98</v>
      </c>
      <c r="J27" s="31">
        <v>1730.31</v>
      </c>
      <c r="K27" s="31">
        <v>1773.33</v>
      </c>
      <c r="L27" s="31">
        <v>1759.16</v>
      </c>
      <c r="M27" s="31">
        <v>1743.44</v>
      </c>
      <c r="N27" s="31">
        <v>1744.37</v>
      </c>
      <c r="O27" s="31">
        <v>1727.89</v>
      </c>
      <c r="P27" s="31">
        <v>1741.39</v>
      </c>
      <c r="Q27" s="31">
        <v>1749.67</v>
      </c>
      <c r="R27" s="31">
        <v>1796.55</v>
      </c>
      <c r="S27" s="31">
        <v>1800.01</v>
      </c>
      <c r="T27" s="31">
        <v>1844.97</v>
      </c>
      <c r="U27" s="31">
        <v>1870.11</v>
      </c>
      <c r="V27" s="31">
        <v>1923.38</v>
      </c>
      <c r="W27" s="31">
        <v>1819.88</v>
      </c>
      <c r="X27" s="31">
        <v>1721.2</v>
      </c>
      <c r="Y27" s="31">
        <v>1439.85</v>
      </c>
    </row>
    <row r="28" spans="1:25" ht="15.75">
      <c r="A28" s="31" t="s">
        <v>397</v>
      </c>
      <c r="B28" s="31">
        <v>1423.8</v>
      </c>
      <c r="C28" s="31">
        <v>1390.96</v>
      </c>
      <c r="D28" s="31">
        <v>1386.93</v>
      </c>
      <c r="E28" s="31">
        <v>1380.88</v>
      </c>
      <c r="F28" s="31">
        <v>1398.28</v>
      </c>
      <c r="G28" s="31">
        <v>1529.09</v>
      </c>
      <c r="H28" s="31">
        <v>1858.54</v>
      </c>
      <c r="I28" s="31">
        <v>2010.78</v>
      </c>
      <c r="J28" s="31">
        <v>2064.58</v>
      </c>
      <c r="K28" s="31">
        <v>2087.08</v>
      </c>
      <c r="L28" s="31">
        <v>2064.14</v>
      </c>
      <c r="M28" s="31">
        <v>2079.15</v>
      </c>
      <c r="N28" s="31">
        <v>2054.49</v>
      </c>
      <c r="O28" s="31">
        <v>2047.27</v>
      </c>
      <c r="P28" s="31">
        <v>2042.9</v>
      </c>
      <c r="Q28" s="31">
        <v>1996.38</v>
      </c>
      <c r="R28" s="31">
        <v>1932.14</v>
      </c>
      <c r="S28" s="31">
        <v>1905.07</v>
      </c>
      <c r="T28" s="31">
        <v>1934.63</v>
      </c>
      <c r="U28" s="31">
        <v>1937.47</v>
      </c>
      <c r="V28" s="31">
        <v>1890.24</v>
      </c>
      <c r="W28" s="31">
        <v>1836.12</v>
      </c>
      <c r="X28" s="31">
        <v>1682.07</v>
      </c>
      <c r="Y28" s="31">
        <v>1425.04</v>
      </c>
    </row>
    <row r="29" spans="1:25" ht="15.75">
      <c r="A29" s="31" t="s">
        <v>398</v>
      </c>
      <c r="B29" s="31">
        <v>1390.82</v>
      </c>
      <c r="C29" s="31">
        <v>1372.81</v>
      </c>
      <c r="D29" s="31">
        <v>1341.78</v>
      </c>
      <c r="E29" s="31">
        <v>1346.99</v>
      </c>
      <c r="F29" s="31">
        <v>1384.88</v>
      </c>
      <c r="G29" s="31">
        <v>1456.61</v>
      </c>
      <c r="H29" s="31">
        <v>1837.62</v>
      </c>
      <c r="I29" s="31">
        <v>1912.71</v>
      </c>
      <c r="J29" s="31">
        <v>1972.65</v>
      </c>
      <c r="K29" s="31">
        <v>2032.48</v>
      </c>
      <c r="L29" s="31">
        <v>2087.68</v>
      </c>
      <c r="M29" s="31">
        <v>2057.69</v>
      </c>
      <c r="N29" s="31">
        <v>2078.48</v>
      </c>
      <c r="O29" s="31">
        <v>2032.54</v>
      </c>
      <c r="P29" s="31">
        <v>2018.15</v>
      </c>
      <c r="Q29" s="31">
        <v>1973.4</v>
      </c>
      <c r="R29" s="31">
        <v>1915.02</v>
      </c>
      <c r="S29" s="31">
        <v>1901.09</v>
      </c>
      <c r="T29" s="31">
        <v>1955.24</v>
      </c>
      <c r="U29" s="31">
        <v>1916.5</v>
      </c>
      <c r="V29" s="31">
        <v>1893.51</v>
      </c>
      <c r="W29" s="31">
        <v>1836.65</v>
      </c>
      <c r="X29" s="31">
        <v>1661.6</v>
      </c>
      <c r="Y29" s="31">
        <v>1428.65</v>
      </c>
    </row>
    <row r="30" spans="1:25" ht="15.75">
      <c r="A30" s="31" t="s">
        <v>399</v>
      </c>
      <c r="B30" s="31">
        <v>1382.29</v>
      </c>
      <c r="C30" s="31">
        <v>1354.36</v>
      </c>
      <c r="D30" s="31">
        <v>1311.31</v>
      </c>
      <c r="E30" s="31">
        <v>1334.46</v>
      </c>
      <c r="F30" s="31">
        <v>1385.45</v>
      </c>
      <c r="G30" s="31">
        <v>1399.27</v>
      </c>
      <c r="H30" s="31">
        <v>1571.59</v>
      </c>
      <c r="I30" s="31">
        <v>1806.89</v>
      </c>
      <c r="J30" s="31">
        <v>1886.5</v>
      </c>
      <c r="K30" s="31">
        <v>1961.41</v>
      </c>
      <c r="L30" s="31">
        <v>1970.73</v>
      </c>
      <c r="M30" s="31">
        <v>1963.14</v>
      </c>
      <c r="N30" s="31">
        <v>1971.37</v>
      </c>
      <c r="O30" s="31">
        <v>1993.1</v>
      </c>
      <c r="P30" s="31">
        <v>1972.56</v>
      </c>
      <c r="Q30" s="31">
        <v>1934.82</v>
      </c>
      <c r="R30" s="31">
        <v>1914.76</v>
      </c>
      <c r="S30" s="31">
        <v>1897.34</v>
      </c>
      <c r="T30" s="31">
        <v>1886.48</v>
      </c>
      <c r="U30" s="31">
        <v>1891.1</v>
      </c>
      <c r="V30" s="31">
        <v>1875.92</v>
      </c>
      <c r="W30" s="31">
        <v>1783.38</v>
      </c>
      <c r="X30" s="31">
        <v>1643.06</v>
      </c>
      <c r="Y30" s="31">
        <v>1421.64</v>
      </c>
    </row>
    <row r="31" spans="1:25" ht="15.75">
      <c r="A31" s="31" t="s">
        <v>400</v>
      </c>
      <c r="B31" s="31">
        <v>1343.07</v>
      </c>
      <c r="C31" s="31">
        <v>1200.2</v>
      </c>
      <c r="D31" s="31">
        <v>1224.04</v>
      </c>
      <c r="E31" s="31">
        <v>1324.65</v>
      </c>
      <c r="F31" s="31">
        <v>1344.43</v>
      </c>
      <c r="G31" s="31">
        <v>1356.2</v>
      </c>
      <c r="H31" s="31">
        <v>1495.26</v>
      </c>
      <c r="I31" s="31">
        <v>1733.52</v>
      </c>
      <c r="J31" s="31">
        <v>1832.48</v>
      </c>
      <c r="K31" s="31">
        <v>1859.78</v>
      </c>
      <c r="L31" s="31">
        <v>1875</v>
      </c>
      <c r="M31" s="31">
        <v>1827.05</v>
      </c>
      <c r="N31" s="31">
        <v>1828.27</v>
      </c>
      <c r="O31" s="31">
        <v>1862.14</v>
      </c>
      <c r="P31" s="31">
        <v>1834.57</v>
      </c>
      <c r="Q31" s="31">
        <v>1826.55</v>
      </c>
      <c r="R31" s="31">
        <v>1766.33</v>
      </c>
      <c r="S31" s="31">
        <v>1798.41</v>
      </c>
      <c r="T31" s="31">
        <v>1810.83</v>
      </c>
      <c r="U31" s="31">
        <v>1780.68</v>
      </c>
      <c r="V31" s="31">
        <v>1715.64</v>
      </c>
      <c r="W31" s="31">
        <v>1614.06</v>
      </c>
      <c r="X31" s="31">
        <v>1469.33</v>
      </c>
      <c r="Y31" s="31">
        <v>1346.36</v>
      </c>
    </row>
    <row r="32" spans="1:25" ht="15.75">
      <c r="A32" s="31" t="s">
        <v>401</v>
      </c>
      <c r="B32" s="31">
        <v>1351.09</v>
      </c>
      <c r="C32" s="31">
        <v>1269.05</v>
      </c>
      <c r="D32" s="31">
        <v>1279.37</v>
      </c>
      <c r="E32" s="31">
        <v>1290.83</v>
      </c>
      <c r="F32" s="31">
        <v>1316</v>
      </c>
      <c r="G32" s="31">
        <v>1366.12</v>
      </c>
      <c r="H32" s="31">
        <v>1432.66</v>
      </c>
      <c r="I32" s="31">
        <v>1610.08</v>
      </c>
      <c r="J32" s="31">
        <v>1762.58</v>
      </c>
      <c r="K32" s="31">
        <v>1801.28</v>
      </c>
      <c r="L32" s="31">
        <v>1779.52</v>
      </c>
      <c r="M32" s="31">
        <v>1775.12</v>
      </c>
      <c r="N32" s="31">
        <v>1791.22</v>
      </c>
      <c r="O32" s="31">
        <v>1830.04</v>
      </c>
      <c r="P32" s="31">
        <v>1830.45</v>
      </c>
      <c r="Q32" s="31">
        <v>1756.31</v>
      </c>
      <c r="R32" s="31">
        <v>1753.61</v>
      </c>
      <c r="S32" s="31">
        <v>1783.39</v>
      </c>
      <c r="T32" s="31">
        <v>1826.75</v>
      </c>
      <c r="U32" s="31">
        <v>1803.93</v>
      </c>
      <c r="V32" s="31">
        <v>1790.84</v>
      </c>
      <c r="W32" s="31">
        <v>1790.38</v>
      </c>
      <c r="X32" s="31">
        <v>1565.28</v>
      </c>
      <c r="Y32" s="31">
        <v>1433.83</v>
      </c>
    </row>
    <row r="33" spans="1:25" ht="15.75">
      <c r="A33" s="31" t="s">
        <v>402</v>
      </c>
      <c r="B33" s="31">
        <v>1409.13</v>
      </c>
      <c r="C33" s="31">
        <v>1401.96</v>
      </c>
      <c r="D33" s="31">
        <v>1379.05</v>
      </c>
      <c r="E33" s="31">
        <v>1364.6</v>
      </c>
      <c r="F33" s="31">
        <v>1359.16</v>
      </c>
      <c r="G33" s="31">
        <v>1370.07</v>
      </c>
      <c r="H33" s="31">
        <v>1417.84</v>
      </c>
      <c r="I33" s="31">
        <v>1436.11</v>
      </c>
      <c r="J33" s="31">
        <v>1604.55</v>
      </c>
      <c r="K33" s="31">
        <v>1698.94</v>
      </c>
      <c r="L33" s="31">
        <v>1707.97</v>
      </c>
      <c r="M33" s="31">
        <v>1715</v>
      </c>
      <c r="N33" s="31">
        <v>1770.08</v>
      </c>
      <c r="O33" s="31">
        <v>1746.9</v>
      </c>
      <c r="P33" s="31">
        <v>1734.74</v>
      </c>
      <c r="Q33" s="31">
        <v>1639.37</v>
      </c>
      <c r="R33" s="31">
        <v>1638.96</v>
      </c>
      <c r="S33" s="31">
        <v>1682.27</v>
      </c>
      <c r="T33" s="31">
        <v>1708.64</v>
      </c>
      <c r="U33" s="31">
        <v>1629.55</v>
      </c>
      <c r="V33" s="31">
        <v>1739.35</v>
      </c>
      <c r="W33" s="31">
        <v>1684.15</v>
      </c>
      <c r="X33" s="31">
        <v>1469.66</v>
      </c>
      <c r="Y33" s="31">
        <v>1400.49</v>
      </c>
    </row>
    <row r="34" spans="1:25" ht="15.75">
      <c r="A34" s="31" t="s">
        <v>403</v>
      </c>
      <c r="B34" s="31">
        <v>1526.38</v>
      </c>
      <c r="C34" s="31">
        <v>1471.79</v>
      </c>
      <c r="D34" s="31">
        <v>1388.41</v>
      </c>
      <c r="E34" s="31">
        <v>1395.35</v>
      </c>
      <c r="F34" s="31">
        <v>1382.04</v>
      </c>
      <c r="G34" s="31">
        <v>1380.61</v>
      </c>
      <c r="H34" s="31">
        <v>1425.94</v>
      </c>
      <c r="I34" s="31">
        <v>1499.85</v>
      </c>
      <c r="J34" s="31">
        <v>1631.08</v>
      </c>
      <c r="K34" s="31">
        <v>1764.76</v>
      </c>
      <c r="L34" s="31">
        <v>1782.27</v>
      </c>
      <c r="M34" s="31">
        <v>1792.89</v>
      </c>
      <c r="N34" s="31">
        <v>1781.56</v>
      </c>
      <c r="O34" s="31">
        <v>1782.27</v>
      </c>
      <c r="P34" s="31">
        <v>1774.05</v>
      </c>
      <c r="Q34" s="31">
        <v>1767.84</v>
      </c>
      <c r="R34" s="31">
        <v>1773.04</v>
      </c>
      <c r="S34" s="31">
        <v>1800.58</v>
      </c>
      <c r="T34" s="31">
        <v>1855.41</v>
      </c>
      <c r="U34" s="31">
        <v>1870.21</v>
      </c>
      <c r="V34" s="31">
        <v>1969</v>
      </c>
      <c r="W34" s="31">
        <v>1787.56</v>
      </c>
      <c r="X34" s="31">
        <v>1675.66</v>
      </c>
      <c r="Y34" s="31">
        <v>1513.97</v>
      </c>
    </row>
    <row r="35" spans="1:25" ht="15.75">
      <c r="A35" s="31" t="s">
        <v>404</v>
      </c>
      <c r="B35" s="31">
        <v>1519.07</v>
      </c>
      <c r="C35" s="31">
        <v>1476.25</v>
      </c>
      <c r="D35" s="31">
        <v>1432.48</v>
      </c>
      <c r="E35" s="31">
        <v>1437.59</v>
      </c>
      <c r="F35" s="31">
        <v>1494.77</v>
      </c>
      <c r="G35" s="31">
        <v>1598.09</v>
      </c>
      <c r="H35" s="31">
        <v>1827.27</v>
      </c>
      <c r="I35" s="31">
        <v>1959.05</v>
      </c>
      <c r="J35" s="31">
        <v>1980.38</v>
      </c>
      <c r="K35" s="31">
        <v>1977.89</v>
      </c>
      <c r="L35" s="31">
        <v>1953.24</v>
      </c>
      <c r="M35" s="31">
        <v>1990.47</v>
      </c>
      <c r="N35" s="31">
        <v>1968.41</v>
      </c>
      <c r="O35" s="31">
        <v>1919.11</v>
      </c>
      <c r="P35" s="31">
        <v>1915.59</v>
      </c>
      <c r="Q35" s="31">
        <v>1904.66</v>
      </c>
      <c r="R35" s="31">
        <v>1906.85</v>
      </c>
      <c r="S35" s="31">
        <v>1961.39</v>
      </c>
      <c r="T35" s="31">
        <v>1977.83</v>
      </c>
      <c r="U35" s="31">
        <v>1909.72</v>
      </c>
      <c r="V35" s="31">
        <v>1897.3</v>
      </c>
      <c r="W35" s="31">
        <v>1772.05</v>
      </c>
      <c r="X35" s="31">
        <v>1588.44</v>
      </c>
      <c r="Y35" s="31">
        <v>1516.1</v>
      </c>
    </row>
    <row r="36" spans="1:25" ht="15.75">
      <c r="A36" s="31" t="s">
        <v>405</v>
      </c>
      <c r="B36" s="31">
        <v>1485.26</v>
      </c>
      <c r="C36" s="31">
        <v>1421.17</v>
      </c>
      <c r="D36" s="31">
        <v>1401.92</v>
      </c>
      <c r="E36" s="31">
        <v>1402.42</v>
      </c>
      <c r="F36" s="31">
        <v>1436.35</v>
      </c>
      <c r="G36" s="31">
        <v>1564.54</v>
      </c>
      <c r="H36" s="31">
        <v>1641.99</v>
      </c>
      <c r="I36" s="31">
        <v>1799.76</v>
      </c>
      <c r="J36" s="31">
        <v>1950.1</v>
      </c>
      <c r="K36" s="31">
        <v>2015.87</v>
      </c>
      <c r="L36" s="31">
        <v>2025.58</v>
      </c>
      <c r="M36" s="31">
        <v>2022.22</v>
      </c>
      <c r="N36" s="31">
        <v>1951.29</v>
      </c>
      <c r="O36" s="31">
        <v>1988.84</v>
      </c>
      <c r="P36" s="31">
        <v>1987.53</v>
      </c>
      <c r="Q36" s="31">
        <v>1950.66</v>
      </c>
      <c r="R36" s="31">
        <v>1953.29</v>
      </c>
      <c r="S36" s="31">
        <v>1954.8</v>
      </c>
      <c r="T36" s="31">
        <v>1953.58</v>
      </c>
      <c r="U36" s="31">
        <v>1930.24</v>
      </c>
      <c r="V36" s="31">
        <v>1951.07</v>
      </c>
      <c r="W36" s="31">
        <v>1884.38</v>
      </c>
      <c r="X36" s="31">
        <v>1724.37</v>
      </c>
      <c r="Y36" s="31">
        <v>1524.54</v>
      </c>
    </row>
    <row r="37" spans="1:25" ht="15.75">
      <c r="A37" s="31" t="s">
        <v>406</v>
      </c>
      <c r="B37" s="31">
        <v>1521.48</v>
      </c>
      <c r="C37" s="31">
        <v>1459.58</v>
      </c>
      <c r="D37" s="31">
        <v>1410.07</v>
      </c>
      <c r="E37" s="31">
        <v>1404.98</v>
      </c>
      <c r="F37" s="31">
        <v>1469.62</v>
      </c>
      <c r="G37" s="31">
        <v>1575.88</v>
      </c>
      <c r="H37" s="31">
        <v>1799.14</v>
      </c>
      <c r="I37" s="31">
        <v>1955.34</v>
      </c>
      <c r="J37" s="31">
        <v>1976.26</v>
      </c>
      <c r="K37" s="31">
        <v>2019.94</v>
      </c>
      <c r="L37" s="31">
        <v>2020.78</v>
      </c>
      <c r="M37" s="31">
        <v>2009.42</v>
      </c>
      <c r="N37" s="31">
        <v>1976.62</v>
      </c>
      <c r="O37" s="31">
        <v>1988.11</v>
      </c>
      <c r="P37" s="31">
        <v>1980.97</v>
      </c>
      <c r="Q37" s="31">
        <v>1963.95</v>
      </c>
      <c r="R37" s="31">
        <v>1963.79</v>
      </c>
      <c r="S37" s="31">
        <v>1960.69</v>
      </c>
      <c r="T37" s="31">
        <v>1980.55</v>
      </c>
      <c r="U37" s="31">
        <v>1966.26</v>
      </c>
      <c r="V37" s="31">
        <v>1927.03</v>
      </c>
      <c r="W37" s="31">
        <v>1794.75</v>
      </c>
      <c r="X37" s="31">
        <v>1714.51</v>
      </c>
      <c r="Y37" s="31">
        <v>1584.45</v>
      </c>
    </row>
    <row r="38" spans="1:25" ht="15.75">
      <c r="A38" s="31" t="s">
        <v>407</v>
      </c>
      <c r="B38" s="31">
        <v>1471.78</v>
      </c>
      <c r="C38" s="31">
        <v>1412.17</v>
      </c>
      <c r="D38" s="31">
        <v>1401.27</v>
      </c>
      <c r="E38" s="31">
        <v>1401.92</v>
      </c>
      <c r="F38" s="31">
        <v>1441.88</v>
      </c>
      <c r="G38" s="31">
        <v>1535.13</v>
      </c>
      <c r="H38" s="31">
        <v>1850.51</v>
      </c>
      <c r="I38" s="31">
        <v>1964.78</v>
      </c>
      <c r="J38" s="31">
        <v>1958.36</v>
      </c>
      <c r="K38" s="31">
        <v>1975.23</v>
      </c>
      <c r="L38" s="31">
        <v>1963.55</v>
      </c>
      <c r="M38" s="31">
        <v>1953.26</v>
      </c>
      <c r="N38" s="31">
        <v>1931.57</v>
      </c>
      <c r="O38" s="31">
        <v>1932.99</v>
      </c>
      <c r="P38" s="31">
        <v>1928.88</v>
      </c>
      <c r="Q38" s="31">
        <v>1921.27</v>
      </c>
      <c r="R38" s="31">
        <v>1926.07</v>
      </c>
      <c r="S38" s="31">
        <v>1926.65</v>
      </c>
      <c r="T38" s="31">
        <v>1935.78</v>
      </c>
      <c r="U38" s="31">
        <v>1914.41</v>
      </c>
      <c r="V38" s="31">
        <v>1801.43</v>
      </c>
      <c r="W38" s="31">
        <v>1736.19</v>
      </c>
      <c r="X38" s="31">
        <v>1610.02</v>
      </c>
      <c r="Y38" s="31">
        <v>1530.49</v>
      </c>
    </row>
    <row r="39" spans="1:25" ht="15.75">
      <c r="A39" s="31" t="s">
        <v>408</v>
      </c>
      <c r="B39" s="31">
        <v>1517.7</v>
      </c>
      <c r="C39" s="31">
        <v>1459.95</v>
      </c>
      <c r="D39" s="31">
        <v>1406.53</v>
      </c>
      <c r="E39" s="31">
        <v>1410.24</v>
      </c>
      <c r="F39" s="31">
        <v>1447.09</v>
      </c>
      <c r="G39" s="31">
        <v>1551.08</v>
      </c>
      <c r="H39" s="31">
        <v>1804.61</v>
      </c>
      <c r="I39" s="31">
        <v>1938.74</v>
      </c>
      <c r="J39" s="31">
        <v>1955.05</v>
      </c>
      <c r="K39" s="31">
        <v>1967.1</v>
      </c>
      <c r="L39" s="31">
        <v>1952.85</v>
      </c>
      <c r="M39" s="31">
        <v>1954.26</v>
      </c>
      <c r="N39" s="31">
        <v>1923.51</v>
      </c>
      <c r="O39" s="31">
        <v>1894.14</v>
      </c>
      <c r="P39" s="31">
        <v>1926.32</v>
      </c>
      <c r="Q39" s="31">
        <v>1929.11</v>
      </c>
      <c r="R39" s="31">
        <v>1935.74</v>
      </c>
      <c r="S39" s="31">
        <v>1937.74</v>
      </c>
      <c r="T39" s="31">
        <v>1966.62</v>
      </c>
      <c r="U39" s="31">
        <v>1950.36</v>
      </c>
      <c r="V39" s="31">
        <v>1903.55</v>
      </c>
      <c r="W39" s="31">
        <v>1787.84</v>
      </c>
      <c r="X39" s="31">
        <v>1724.54</v>
      </c>
      <c r="Y39" s="31">
        <v>1606.96</v>
      </c>
    </row>
    <row r="40" spans="1:25" ht="15.75">
      <c r="A40" s="31" t="s">
        <v>409</v>
      </c>
      <c r="B40" s="31">
        <v>1586.41</v>
      </c>
      <c r="C40" s="31">
        <v>1532.78</v>
      </c>
      <c r="D40" s="31">
        <v>1491.26</v>
      </c>
      <c r="E40" s="31">
        <v>1495.52</v>
      </c>
      <c r="F40" s="31">
        <v>1496.86</v>
      </c>
      <c r="G40" s="31">
        <v>1541.36</v>
      </c>
      <c r="H40" s="31">
        <v>1709.03</v>
      </c>
      <c r="I40" s="31">
        <v>1824.24</v>
      </c>
      <c r="J40" s="31">
        <v>1872.68</v>
      </c>
      <c r="K40" s="31">
        <v>1874.4</v>
      </c>
      <c r="L40" s="31">
        <v>1881.51</v>
      </c>
      <c r="M40" s="31">
        <v>1881.48</v>
      </c>
      <c r="N40" s="31">
        <v>1885.4</v>
      </c>
      <c r="O40" s="31">
        <v>1872.78</v>
      </c>
      <c r="P40" s="31">
        <v>1872.25</v>
      </c>
      <c r="Q40" s="31">
        <v>1871.56</v>
      </c>
      <c r="R40" s="31">
        <v>1869.22</v>
      </c>
      <c r="S40" s="31">
        <v>1868.04</v>
      </c>
      <c r="T40" s="31">
        <v>1876.84</v>
      </c>
      <c r="U40" s="31">
        <v>1867.06</v>
      </c>
      <c r="V40" s="31">
        <v>1850.44</v>
      </c>
      <c r="W40" s="31">
        <v>1800.1</v>
      </c>
      <c r="X40" s="31">
        <v>1726.03</v>
      </c>
      <c r="Y40" s="31">
        <v>1675.12</v>
      </c>
    </row>
    <row r="41" spans="1:25" ht="15.75">
      <c r="A41" s="31" t="s">
        <v>410</v>
      </c>
      <c r="B41" s="31">
        <v>1630.81</v>
      </c>
      <c r="C41" s="31">
        <v>1607.52</v>
      </c>
      <c r="D41" s="31">
        <v>1549.99</v>
      </c>
      <c r="E41" s="31">
        <v>1532.74</v>
      </c>
      <c r="F41" s="31">
        <v>1528.9</v>
      </c>
      <c r="G41" s="31">
        <v>1539.41</v>
      </c>
      <c r="H41" s="31">
        <v>1649.12</v>
      </c>
      <c r="I41" s="31">
        <v>1706.53</v>
      </c>
      <c r="J41" s="31">
        <v>1855.7</v>
      </c>
      <c r="K41" s="31">
        <v>1933.84</v>
      </c>
      <c r="L41" s="31">
        <v>1924.82</v>
      </c>
      <c r="M41" s="31">
        <v>1923.59</v>
      </c>
      <c r="N41" s="31">
        <v>1922.06</v>
      </c>
      <c r="O41" s="31">
        <v>1909.25</v>
      </c>
      <c r="P41" s="31">
        <v>1919.24</v>
      </c>
      <c r="Q41" s="31">
        <v>1899.83</v>
      </c>
      <c r="R41" s="31">
        <v>1909.41</v>
      </c>
      <c r="S41" s="31">
        <v>1959.89</v>
      </c>
      <c r="T41" s="31">
        <v>1964.15</v>
      </c>
      <c r="U41" s="31">
        <v>1950.73</v>
      </c>
      <c r="V41" s="31">
        <v>1939.92</v>
      </c>
      <c r="W41" s="31">
        <v>1846.47</v>
      </c>
      <c r="X41" s="31">
        <v>1758.77</v>
      </c>
      <c r="Y41" s="31">
        <v>1678.88</v>
      </c>
    </row>
    <row r="42" spans="1:25" ht="15.75">
      <c r="A42" s="31" t="s">
        <v>411</v>
      </c>
      <c r="B42" s="31">
        <v>1542.14</v>
      </c>
      <c r="C42" s="31">
        <v>1518.65</v>
      </c>
      <c r="D42" s="31">
        <v>1467.76</v>
      </c>
      <c r="E42" s="31">
        <v>1462.92</v>
      </c>
      <c r="F42" s="31">
        <v>1444.02</v>
      </c>
      <c r="G42" s="31">
        <v>1597.15</v>
      </c>
      <c r="H42" s="31">
        <v>1770.69</v>
      </c>
      <c r="I42" s="31">
        <v>1950.57</v>
      </c>
      <c r="J42" s="31">
        <v>1986.31</v>
      </c>
      <c r="K42" s="31">
        <v>1988.18</v>
      </c>
      <c r="L42" s="31">
        <v>2019.53</v>
      </c>
      <c r="M42" s="31">
        <v>2007.7</v>
      </c>
      <c r="N42" s="31">
        <v>1982.21</v>
      </c>
      <c r="O42" s="31">
        <v>1942.97</v>
      </c>
      <c r="P42" s="31">
        <v>1989.55</v>
      </c>
      <c r="Q42" s="31">
        <v>1944.02</v>
      </c>
      <c r="R42" s="31">
        <v>1907.11</v>
      </c>
      <c r="S42" s="31">
        <v>1947.14</v>
      </c>
      <c r="T42" s="31">
        <v>1941.76</v>
      </c>
      <c r="U42" s="31">
        <v>1903.72</v>
      </c>
      <c r="V42" s="31">
        <v>1861.84</v>
      </c>
      <c r="W42" s="31">
        <v>1741.68</v>
      </c>
      <c r="X42" s="31">
        <v>1590.71</v>
      </c>
      <c r="Y42" s="31">
        <v>1524.19</v>
      </c>
    </row>
    <row r="43" spans="1:25" ht="15.75">
      <c r="A43" s="31" t="s">
        <v>412</v>
      </c>
      <c r="B43" s="31">
        <v>1419.42</v>
      </c>
      <c r="C43" s="31">
        <v>1406.49</v>
      </c>
      <c r="D43" s="31">
        <v>1402.4</v>
      </c>
      <c r="E43" s="31">
        <v>1402.97</v>
      </c>
      <c r="F43" s="31">
        <v>1411.63</v>
      </c>
      <c r="G43" s="31">
        <v>1461.52</v>
      </c>
      <c r="H43" s="31">
        <v>1596.16</v>
      </c>
      <c r="I43" s="31">
        <v>1777.5</v>
      </c>
      <c r="J43" s="31">
        <v>1986.16</v>
      </c>
      <c r="K43" s="31">
        <v>1991.64</v>
      </c>
      <c r="L43" s="31">
        <v>2020.72</v>
      </c>
      <c r="M43" s="31">
        <v>1987.75</v>
      </c>
      <c r="N43" s="31">
        <v>1989.19</v>
      </c>
      <c r="O43" s="31">
        <v>1965</v>
      </c>
      <c r="P43" s="31">
        <v>1984.93</v>
      </c>
      <c r="Q43" s="31">
        <v>1948.41</v>
      </c>
      <c r="R43" s="31">
        <v>1934.47</v>
      </c>
      <c r="S43" s="31">
        <v>1915.8</v>
      </c>
      <c r="T43" s="31">
        <v>1907.87</v>
      </c>
      <c r="U43" s="31">
        <v>1884.92</v>
      </c>
      <c r="V43" s="31">
        <v>1877.76</v>
      </c>
      <c r="W43" s="31">
        <v>1747.71</v>
      </c>
      <c r="X43" s="31">
        <v>1534.17</v>
      </c>
      <c r="Y43" s="31">
        <v>1499.73</v>
      </c>
    </row>
    <row r="44" spans="1:59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>
      <c r="A45" s="62" t="s">
        <v>356</v>
      </c>
      <c r="B45" s="64" t="s">
        <v>422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6"/>
      <c r="Z45" s="8"/>
      <c r="AA45" s="9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31.5" customHeight="1">
      <c r="A46" s="63"/>
      <c r="B46" s="30" t="s">
        <v>358</v>
      </c>
      <c r="C46" s="30" t="s">
        <v>359</v>
      </c>
      <c r="D46" s="30" t="s">
        <v>360</v>
      </c>
      <c r="E46" s="30" t="s">
        <v>361</v>
      </c>
      <c r="F46" s="30" t="s">
        <v>362</v>
      </c>
      <c r="G46" s="30" t="s">
        <v>363</v>
      </c>
      <c r="H46" s="30" t="s">
        <v>364</v>
      </c>
      <c r="I46" s="30" t="s">
        <v>365</v>
      </c>
      <c r="J46" s="30" t="s">
        <v>366</v>
      </c>
      <c r="K46" s="30" t="s">
        <v>367</v>
      </c>
      <c r="L46" s="30" t="s">
        <v>368</v>
      </c>
      <c r="M46" s="30" t="s">
        <v>369</v>
      </c>
      <c r="N46" s="30" t="s">
        <v>370</v>
      </c>
      <c r="O46" s="30" t="s">
        <v>371</v>
      </c>
      <c r="P46" s="30" t="s">
        <v>372</v>
      </c>
      <c r="Q46" s="30" t="s">
        <v>373</v>
      </c>
      <c r="R46" s="30" t="s">
        <v>374</v>
      </c>
      <c r="S46" s="30" t="s">
        <v>375</v>
      </c>
      <c r="T46" s="30" t="s">
        <v>376</v>
      </c>
      <c r="U46" s="30" t="s">
        <v>377</v>
      </c>
      <c r="V46" s="30" t="s">
        <v>378</v>
      </c>
      <c r="W46" s="30" t="s">
        <v>379</v>
      </c>
      <c r="X46" s="30" t="s">
        <v>380</v>
      </c>
      <c r="Y46" s="30" t="s">
        <v>381</v>
      </c>
      <c r="Z46" s="8"/>
      <c r="AA46" s="9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>
      <c r="A47" s="31" t="s">
        <v>382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8"/>
      <c r="AA47" s="9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25" ht="15.75">
      <c r="A48" s="31" t="s">
        <v>383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0.37</v>
      </c>
      <c r="J48" s="31">
        <v>43.96</v>
      </c>
      <c r="K48" s="31">
        <v>80.94</v>
      </c>
      <c r="L48" s="31">
        <v>0.44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0.34</v>
      </c>
      <c r="U48" s="31">
        <v>0.18</v>
      </c>
      <c r="V48" s="31">
        <v>0.67</v>
      </c>
      <c r="W48" s="31">
        <v>0</v>
      </c>
      <c r="X48" s="31">
        <v>0</v>
      </c>
      <c r="Y48" s="31">
        <v>0</v>
      </c>
    </row>
    <row r="49" spans="1:25" ht="15.75">
      <c r="A49" s="31" t="s">
        <v>384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9.76</v>
      </c>
      <c r="H49" s="31">
        <v>35.45</v>
      </c>
      <c r="I49" s="31">
        <v>37.41</v>
      </c>
      <c r="J49" s="31">
        <v>15.29</v>
      </c>
      <c r="K49" s="31">
        <v>4.3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0.18</v>
      </c>
      <c r="R49" s="31">
        <v>0.46</v>
      </c>
      <c r="S49" s="31">
        <v>0</v>
      </c>
      <c r="T49" s="31">
        <v>0</v>
      </c>
      <c r="U49" s="31">
        <v>3.67</v>
      </c>
      <c r="V49" s="31">
        <v>32.4</v>
      </c>
      <c r="W49" s="31">
        <v>0</v>
      </c>
      <c r="X49" s="31">
        <v>0</v>
      </c>
      <c r="Y49" s="31">
        <v>0</v>
      </c>
    </row>
    <row r="50" spans="1:25" ht="15.75">
      <c r="A50" s="31" t="s">
        <v>385</v>
      </c>
      <c r="B50" s="31">
        <v>0</v>
      </c>
      <c r="C50" s="31">
        <v>0</v>
      </c>
      <c r="D50" s="31">
        <v>0</v>
      </c>
      <c r="E50" s="31">
        <v>0.32</v>
      </c>
      <c r="F50" s="31">
        <v>0.44</v>
      </c>
      <c r="G50" s="31">
        <v>7.85</v>
      </c>
      <c r="H50" s="31">
        <v>58.76</v>
      </c>
      <c r="I50" s="31">
        <v>70.18</v>
      </c>
      <c r="J50" s="31">
        <v>55.33</v>
      </c>
      <c r="K50" s="31">
        <v>1.98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3.39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</row>
    <row r="51" spans="1:25" ht="15.75">
      <c r="A51" s="31" t="s">
        <v>386</v>
      </c>
      <c r="B51" s="31">
        <v>0</v>
      </c>
      <c r="C51" s="31">
        <v>0</v>
      </c>
      <c r="D51" s="31">
        <v>0</v>
      </c>
      <c r="E51" s="31">
        <v>0.02</v>
      </c>
      <c r="F51" s="31">
        <v>0.54</v>
      </c>
      <c r="G51" s="31">
        <v>42.02</v>
      </c>
      <c r="H51" s="31">
        <v>86.02</v>
      </c>
      <c r="I51" s="31">
        <v>78.49</v>
      </c>
      <c r="J51" s="31">
        <v>59.73</v>
      </c>
      <c r="K51" s="31">
        <v>0.36</v>
      </c>
      <c r="L51" s="31">
        <v>27.5</v>
      </c>
      <c r="M51" s="31">
        <v>50.8</v>
      </c>
      <c r="N51" s="31">
        <v>33.44</v>
      </c>
      <c r="O51" s="31">
        <v>39.12</v>
      </c>
      <c r="P51" s="31">
        <v>58.36</v>
      </c>
      <c r="Q51" s="31">
        <v>66</v>
      </c>
      <c r="R51" s="31">
        <v>74.43</v>
      </c>
      <c r="S51" s="31">
        <v>72.48</v>
      </c>
      <c r="T51" s="31">
        <v>20.4</v>
      </c>
      <c r="U51" s="31">
        <v>0</v>
      </c>
      <c r="V51" s="31">
        <v>0.8</v>
      </c>
      <c r="W51" s="31">
        <v>115.84</v>
      </c>
      <c r="X51" s="31">
        <v>0</v>
      </c>
      <c r="Y51" s="31">
        <v>0</v>
      </c>
    </row>
    <row r="52" spans="1:25" ht="15.75">
      <c r="A52" s="31" t="s">
        <v>387</v>
      </c>
      <c r="B52" s="31">
        <v>0.93</v>
      </c>
      <c r="C52" s="31">
        <v>0</v>
      </c>
      <c r="D52" s="31">
        <v>0</v>
      </c>
      <c r="E52" s="31">
        <v>9.17</v>
      </c>
      <c r="F52" s="31">
        <v>0</v>
      </c>
      <c r="G52" s="31">
        <v>70.42</v>
      </c>
      <c r="H52" s="31">
        <v>212.55</v>
      </c>
      <c r="I52" s="31">
        <v>227.12</v>
      </c>
      <c r="J52" s="31">
        <v>229.46</v>
      </c>
      <c r="K52" s="31">
        <v>155.07</v>
      </c>
      <c r="L52" s="31">
        <v>144.63</v>
      </c>
      <c r="M52" s="31">
        <v>191.4</v>
      </c>
      <c r="N52" s="31">
        <v>135.21</v>
      </c>
      <c r="O52" s="31">
        <v>71.35</v>
      </c>
      <c r="P52" s="31">
        <v>90.52</v>
      </c>
      <c r="Q52" s="31">
        <v>97.11</v>
      </c>
      <c r="R52" s="31">
        <v>0</v>
      </c>
      <c r="S52" s="31">
        <v>1.01</v>
      </c>
      <c r="T52" s="31">
        <v>1.69</v>
      </c>
      <c r="U52" s="31">
        <v>32.81</v>
      </c>
      <c r="V52" s="31">
        <v>0</v>
      </c>
      <c r="W52" s="31">
        <v>0</v>
      </c>
      <c r="X52" s="31">
        <v>0</v>
      </c>
      <c r="Y52" s="31">
        <v>0</v>
      </c>
    </row>
    <row r="53" spans="1:25" ht="15.75">
      <c r="A53" s="31" t="s">
        <v>388</v>
      </c>
      <c r="B53" s="31">
        <v>0</v>
      </c>
      <c r="C53" s="31">
        <v>0</v>
      </c>
      <c r="D53" s="31">
        <v>0</v>
      </c>
      <c r="E53" s="31">
        <v>0.76</v>
      </c>
      <c r="F53" s="31">
        <v>0.83</v>
      </c>
      <c r="G53" s="31">
        <v>3.87</v>
      </c>
      <c r="H53" s="31">
        <v>80.16</v>
      </c>
      <c r="I53" s="31">
        <v>27.57</v>
      </c>
      <c r="J53" s="31">
        <v>2.5</v>
      </c>
      <c r="K53" s="31">
        <v>68.29</v>
      </c>
      <c r="L53" s="31">
        <v>0.52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0.04</v>
      </c>
      <c r="U53" s="31">
        <v>0</v>
      </c>
      <c r="V53" s="31">
        <v>0</v>
      </c>
      <c r="W53" s="31">
        <v>0</v>
      </c>
      <c r="X53" s="31">
        <v>0.25</v>
      </c>
      <c r="Y53" s="31">
        <v>0</v>
      </c>
    </row>
    <row r="54" spans="1:25" ht="15.75">
      <c r="A54" s="31" t="s">
        <v>389</v>
      </c>
      <c r="B54" s="31">
        <v>0</v>
      </c>
      <c r="C54" s="31">
        <v>0</v>
      </c>
      <c r="D54" s="31">
        <v>0</v>
      </c>
      <c r="E54" s="31">
        <v>0.3</v>
      </c>
      <c r="F54" s="31">
        <v>2.68</v>
      </c>
      <c r="G54" s="31">
        <v>33.02</v>
      </c>
      <c r="H54" s="31">
        <v>34.83</v>
      </c>
      <c r="I54" s="31">
        <v>99.84</v>
      </c>
      <c r="J54" s="31">
        <v>84.59</v>
      </c>
      <c r="K54" s="31">
        <v>2.04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0.12</v>
      </c>
      <c r="Y54" s="31">
        <v>0</v>
      </c>
    </row>
    <row r="55" spans="1:25" ht="15.75">
      <c r="A55" s="31" t="s">
        <v>390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0.9</v>
      </c>
      <c r="I55" s="31">
        <v>0.28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</row>
    <row r="56" spans="1:25" ht="15.75">
      <c r="A56" s="31" t="s">
        <v>391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0.15</v>
      </c>
      <c r="K56" s="31">
        <v>0</v>
      </c>
      <c r="L56" s="31">
        <v>0</v>
      </c>
      <c r="M56" s="31">
        <v>0.46</v>
      </c>
      <c r="N56" s="31">
        <v>15.17</v>
      </c>
      <c r="O56" s="31">
        <v>5.98</v>
      </c>
      <c r="P56" s="31">
        <v>40.79</v>
      </c>
      <c r="Q56" s="31">
        <v>36.36</v>
      </c>
      <c r="R56" s="31">
        <v>54.13</v>
      </c>
      <c r="S56" s="31">
        <v>73.31</v>
      </c>
      <c r="T56" s="31">
        <v>170.13</v>
      </c>
      <c r="U56" s="31">
        <v>204.94</v>
      </c>
      <c r="V56" s="31">
        <v>174.73</v>
      </c>
      <c r="W56" s="31">
        <v>0</v>
      </c>
      <c r="X56" s="31">
        <v>0</v>
      </c>
      <c r="Y56" s="31">
        <v>0</v>
      </c>
    </row>
    <row r="57" spans="1:25" ht="15.75">
      <c r="A57" s="31" t="s">
        <v>392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39.4</v>
      </c>
      <c r="I57" s="31">
        <v>85.72</v>
      </c>
      <c r="J57" s="31">
        <v>144.1</v>
      </c>
      <c r="K57" s="31">
        <v>12.83</v>
      </c>
      <c r="L57" s="31">
        <v>31.33</v>
      </c>
      <c r="M57" s="31">
        <v>43.45</v>
      </c>
      <c r="N57" s="31">
        <v>117.19</v>
      </c>
      <c r="O57" s="31">
        <v>89.93</v>
      </c>
      <c r="P57" s="31">
        <v>88.32</v>
      </c>
      <c r="Q57" s="31">
        <v>147.99</v>
      </c>
      <c r="R57" s="31">
        <v>175.54</v>
      </c>
      <c r="S57" s="31">
        <v>174.7</v>
      </c>
      <c r="T57" s="31">
        <v>95.31</v>
      </c>
      <c r="U57" s="31">
        <v>99.3</v>
      </c>
      <c r="V57" s="31">
        <v>56.59</v>
      </c>
      <c r="W57" s="31">
        <v>0.62</v>
      </c>
      <c r="X57" s="31">
        <v>0</v>
      </c>
      <c r="Y57" s="31">
        <v>0</v>
      </c>
    </row>
    <row r="58" spans="1:25" ht="15.75">
      <c r="A58" s="31" t="s">
        <v>393</v>
      </c>
      <c r="B58" s="31">
        <v>0</v>
      </c>
      <c r="C58" s="31">
        <v>0</v>
      </c>
      <c r="D58" s="31">
        <v>0</v>
      </c>
      <c r="E58" s="31">
        <v>0.09</v>
      </c>
      <c r="F58" s="31">
        <v>10.66</v>
      </c>
      <c r="G58" s="31">
        <v>97.95</v>
      </c>
      <c r="H58" s="31">
        <v>174.22</v>
      </c>
      <c r="I58" s="31">
        <v>146.86</v>
      </c>
      <c r="J58" s="31">
        <v>55.18</v>
      </c>
      <c r="K58" s="31">
        <v>27.16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</row>
    <row r="59" spans="1:25" ht="15.75">
      <c r="A59" s="31" t="s">
        <v>394</v>
      </c>
      <c r="B59" s="31">
        <v>0</v>
      </c>
      <c r="C59" s="31">
        <v>0</v>
      </c>
      <c r="D59" s="31">
        <v>0</v>
      </c>
      <c r="E59" s="31">
        <v>5.22</v>
      </c>
      <c r="F59" s="31">
        <v>0</v>
      </c>
      <c r="G59" s="31">
        <v>27.33</v>
      </c>
      <c r="H59" s="31">
        <v>4.03</v>
      </c>
      <c r="I59" s="31">
        <v>134.14</v>
      </c>
      <c r="J59" s="31">
        <v>131.31</v>
      </c>
      <c r="K59" s="31">
        <v>3.72</v>
      </c>
      <c r="L59" s="31">
        <v>92.93</v>
      </c>
      <c r="M59" s="31">
        <v>182.22</v>
      </c>
      <c r="N59" s="31">
        <v>209.95</v>
      </c>
      <c r="O59" s="31">
        <v>33.29</v>
      </c>
      <c r="P59" s="31">
        <v>13.77</v>
      </c>
      <c r="Q59" s="31">
        <v>27.17</v>
      </c>
      <c r="R59" s="31">
        <v>1.51</v>
      </c>
      <c r="S59" s="31">
        <v>36.73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</row>
    <row r="60" spans="1:25" ht="15.75">
      <c r="A60" s="31" t="s">
        <v>395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0.72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</row>
    <row r="61" spans="1:25" ht="15.75">
      <c r="A61" s="31" t="s">
        <v>396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0.82</v>
      </c>
      <c r="H61" s="31">
        <v>1.69</v>
      </c>
      <c r="I61" s="31">
        <v>2.07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</row>
    <row r="62" spans="1:25" ht="15.75">
      <c r="A62" s="31" t="s">
        <v>397</v>
      </c>
      <c r="B62" s="31">
        <v>0</v>
      </c>
      <c r="C62" s="31">
        <v>0</v>
      </c>
      <c r="D62" s="31">
        <v>0</v>
      </c>
      <c r="E62" s="31">
        <v>0</v>
      </c>
      <c r="F62" s="31">
        <v>56.64</v>
      </c>
      <c r="G62" s="31">
        <v>168.24</v>
      </c>
      <c r="H62" s="31">
        <v>102.2</v>
      </c>
      <c r="I62" s="31">
        <v>85.19</v>
      </c>
      <c r="J62" s="31">
        <v>33.75</v>
      </c>
      <c r="K62" s="31">
        <v>0.4</v>
      </c>
      <c r="L62" s="31">
        <v>0.74</v>
      </c>
      <c r="M62" s="31">
        <v>4.27</v>
      </c>
      <c r="N62" s="31">
        <v>35.89</v>
      </c>
      <c r="O62" s="31">
        <v>32.38</v>
      </c>
      <c r="P62" s="31">
        <v>0.04</v>
      </c>
      <c r="Q62" s="31">
        <v>0</v>
      </c>
      <c r="R62" s="31">
        <v>60.11</v>
      </c>
      <c r="S62" s="31">
        <v>101.02</v>
      </c>
      <c r="T62" s="31">
        <v>55.99</v>
      </c>
      <c r="U62" s="31">
        <v>74.12</v>
      </c>
      <c r="V62" s="31">
        <v>0.1</v>
      </c>
      <c r="W62" s="31">
        <v>0</v>
      </c>
      <c r="X62" s="31">
        <v>0</v>
      </c>
      <c r="Y62" s="31">
        <v>0</v>
      </c>
    </row>
    <row r="63" spans="1:25" ht="15.75">
      <c r="A63" s="31" t="s">
        <v>398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16.79</v>
      </c>
      <c r="H63" s="31">
        <v>0</v>
      </c>
      <c r="I63" s="31">
        <v>27.3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</row>
    <row r="64" spans="1:25" ht="15.75">
      <c r="A64" s="31" t="s">
        <v>399</v>
      </c>
      <c r="B64" s="31">
        <v>0</v>
      </c>
      <c r="C64" s="31">
        <v>0</v>
      </c>
      <c r="D64" s="31">
        <v>0</v>
      </c>
      <c r="E64" s="31">
        <v>1.27</v>
      </c>
      <c r="F64" s="31">
        <v>23.94</v>
      </c>
      <c r="G64" s="31">
        <v>48.42</v>
      </c>
      <c r="H64" s="31">
        <v>169.76</v>
      </c>
      <c r="I64" s="31">
        <v>0</v>
      </c>
      <c r="J64" s="31">
        <v>114.42</v>
      </c>
      <c r="K64" s="31">
        <v>35.83</v>
      </c>
      <c r="L64" s="31">
        <v>21.69</v>
      </c>
      <c r="M64" s="31">
        <v>16.23</v>
      </c>
      <c r="N64" s="31">
        <v>25.41</v>
      </c>
      <c r="O64" s="31">
        <v>34.62</v>
      </c>
      <c r="P64" s="31">
        <v>0.3</v>
      </c>
      <c r="Q64" s="31">
        <v>0</v>
      </c>
      <c r="R64" s="31">
        <v>0</v>
      </c>
      <c r="S64" s="31">
        <v>0.13</v>
      </c>
      <c r="T64" s="31">
        <v>0.02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</row>
    <row r="65" spans="1:25" ht="15.75">
      <c r="A65" s="31" t="s">
        <v>400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36.16</v>
      </c>
      <c r="H65" s="31">
        <v>68.8</v>
      </c>
      <c r="I65" s="31">
        <v>4.24</v>
      </c>
      <c r="J65" s="31">
        <v>53.46</v>
      </c>
      <c r="K65" s="31">
        <v>8.98</v>
      </c>
      <c r="L65" s="31">
        <v>0.26</v>
      </c>
      <c r="M65" s="31">
        <v>0.25</v>
      </c>
      <c r="N65" s="31">
        <v>1.66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</row>
    <row r="66" spans="1:25" ht="15.75">
      <c r="A66" s="31" t="s">
        <v>401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49.81</v>
      </c>
      <c r="H66" s="31">
        <v>167.81</v>
      </c>
      <c r="I66" s="31">
        <v>100.9</v>
      </c>
      <c r="J66" s="31">
        <v>0</v>
      </c>
      <c r="K66" s="31">
        <v>26.8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0.27</v>
      </c>
      <c r="W66" s="31">
        <v>0</v>
      </c>
      <c r="X66" s="31">
        <v>0</v>
      </c>
      <c r="Y66" s="31">
        <v>0</v>
      </c>
    </row>
    <row r="67" spans="1:25" ht="15.75">
      <c r="A67" s="31" t="s">
        <v>402</v>
      </c>
      <c r="B67" s="31">
        <v>63.31</v>
      </c>
      <c r="C67" s="31">
        <v>7.23</v>
      </c>
      <c r="D67" s="31">
        <v>0.12</v>
      </c>
      <c r="E67" s="31">
        <v>16.83</v>
      </c>
      <c r="F67" s="31">
        <v>25.49</v>
      </c>
      <c r="G67" s="31">
        <v>57.72</v>
      </c>
      <c r="H67" s="31">
        <v>251.56</v>
      </c>
      <c r="I67" s="31">
        <v>305.2</v>
      </c>
      <c r="J67" s="31">
        <v>281.25</v>
      </c>
      <c r="K67" s="31">
        <v>251.04</v>
      </c>
      <c r="L67" s="31">
        <v>187.28</v>
      </c>
      <c r="M67" s="31">
        <v>214.18</v>
      </c>
      <c r="N67" s="31">
        <v>191.6</v>
      </c>
      <c r="O67" s="31">
        <v>215.25</v>
      </c>
      <c r="P67" s="31">
        <v>160.77</v>
      </c>
      <c r="Q67" s="31">
        <v>173.99</v>
      </c>
      <c r="R67" s="31">
        <v>178.77</v>
      </c>
      <c r="S67" s="31">
        <v>228.57</v>
      </c>
      <c r="T67" s="31">
        <v>228.97</v>
      </c>
      <c r="U67" s="31">
        <v>285.02</v>
      </c>
      <c r="V67" s="31">
        <v>117.1</v>
      </c>
      <c r="W67" s="31">
        <v>0.21</v>
      </c>
      <c r="X67" s="31">
        <v>48.55</v>
      </c>
      <c r="Y67" s="31">
        <v>11.27</v>
      </c>
    </row>
    <row r="68" spans="1:25" ht="15.75">
      <c r="A68" s="31" t="s">
        <v>403</v>
      </c>
      <c r="B68" s="31">
        <v>0.45</v>
      </c>
      <c r="C68" s="31">
        <v>1.08</v>
      </c>
      <c r="D68" s="31">
        <v>17.75</v>
      </c>
      <c r="E68" s="31">
        <v>0</v>
      </c>
      <c r="F68" s="31">
        <v>0</v>
      </c>
      <c r="G68" s="31">
        <v>55.51</v>
      </c>
      <c r="H68" s="31">
        <v>235.03</v>
      </c>
      <c r="I68" s="31">
        <v>254.9</v>
      </c>
      <c r="J68" s="31">
        <v>191.88</v>
      </c>
      <c r="K68" s="31">
        <v>164.85</v>
      </c>
      <c r="L68" s="31">
        <v>207.33</v>
      </c>
      <c r="M68" s="31">
        <v>220.09</v>
      </c>
      <c r="N68" s="31">
        <v>197.58</v>
      </c>
      <c r="O68" s="31">
        <v>181.48</v>
      </c>
      <c r="P68" s="31">
        <v>156.47</v>
      </c>
      <c r="Q68" s="31">
        <v>155.16</v>
      </c>
      <c r="R68" s="31">
        <v>157.32</v>
      </c>
      <c r="S68" s="31">
        <v>125.33</v>
      </c>
      <c r="T68" s="31">
        <v>172.57</v>
      </c>
      <c r="U68" s="31">
        <v>175.99</v>
      </c>
      <c r="V68" s="31">
        <v>97.78</v>
      </c>
      <c r="W68" s="31">
        <v>19.21</v>
      </c>
      <c r="X68" s="31">
        <v>0</v>
      </c>
      <c r="Y68" s="31">
        <v>0</v>
      </c>
    </row>
    <row r="69" spans="1:25" ht="15.75">
      <c r="A69" s="31" t="s">
        <v>404</v>
      </c>
      <c r="B69" s="31">
        <v>0</v>
      </c>
      <c r="C69" s="31">
        <v>0</v>
      </c>
      <c r="D69" s="31">
        <v>0</v>
      </c>
      <c r="E69" s="31">
        <v>5.77</v>
      </c>
      <c r="F69" s="31">
        <v>61.47</v>
      </c>
      <c r="G69" s="31">
        <v>51.02</v>
      </c>
      <c r="H69" s="31">
        <v>111.27</v>
      </c>
      <c r="I69" s="31">
        <v>81.86</v>
      </c>
      <c r="J69" s="31">
        <v>178.25</v>
      </c>
      <c r="K69" s="31">
        <v>118.82</v>
      </c>
      <c r="L69" s="31">
        <v>143.19</v>
      </c>
      <c r="M69" s="31">
        <v>83.76</v>
      </c>
      <c r="N69" s="31">
        <v>102.4</v>
      </c>
      <c r="O69" s="31">
        <v>63.22</v>
      </c>
      <c r="P69" s="31">
        <v>39.53</v>
      </c>
      <c r="Q69" s="31">
        <v>68.57</v>
      </c>
      <c r="R69" s="31">
        <v>58.37</v>
      </c>
      <c r="S69" s="31">
        <v>26.09</v>
      </c>
      <c r="T69" s="31">
        <v>29</v>
      </c>
      <c r="U69" s="31">
        <v>90.19</v>
      </c>
      <c r="V69" s="31">
        <v>18.17</v>
      </c>
      <c r="W69" s="31">
        <v>0</v>
      </c>
      <c r="X69" s="31">
        <v>0</v>
      </c>
      <c r="Y69" s="31">
        <v>0</v>
      </c>
    </row>
    <row r="70" spans="1:25" ht="15.75">
      <c r="A70" s="31" t="s">
        <v>405</v>
      </c>
      <c r="B70" s="31">
        <v>0</v>
      </c>
      <c r="C70" s="31">
        <v>0</v>
      </c>
      <c r="D70" s="31">
        <v>1.25</v>
      </c>
      <c r="E70" s="31">
        <v>12.35</v>
      </c>
      <c r="F70" s="31">
        <v>84.69</v>
      </c>
      <c r="G70" s="31">
        <v>33.62</v>
      </c>
      <c r="H70" s="31">
        <v>164.46</v>
      </c>
      <c r="I70" s="31">
        <v>194.65</v>
      </c>
      <c r="J70" s="31">
        <v>88.43</v>
      </c>
      <c r="K70" s="31">
        <v>17.49</v>
      </c>
      <c r="L70" s="31">
        <v>1.24</v>
      </c>
      <c r="M70" s="31">
        <v>60.96</v>
      </c>
      <c r="N70" s="31">
        <v>107.41</v>
      </c>
      <c r="O70" s="31">
        <v>77.01</v>
      </c>
      <c r="P70" s="31">
        <v>10.04</v>
      </c>
      <c r="Q70" s="31">
        <v>39.12</v>
      </c>
      <c r="R70" s="31">
        <v>38.05</v>
      </c>
      <c r="S70" s="31">
        <v>34.95</v>
      </c>
      <c r="T70" s="31">
        <v>60.42</v>
      </c>
      <c r="U70" s="31">
        <v>98.92</v>
      </c>
      <c r="V70" s="31">
        <v>11.18</v>
      </c>
      <c r="W70" s="31">
        <v>0</v>
      </c>
      <c r="X70" s="31">
        <v>0</v>
      </c>
      <c r="Y70" s="31">
        <v>0</v>
      </c>
    </row>
    <row r="71" spans="1:25" ht="15.75">
      <c r="A71" s="31" t="s">
        <v>406</v>
      </c>
      <c r="B71" s="31">
        <v>0</v>
      </c>
      <c r="C71" s="31">
        <v>0</v>
      </c>
      <c r="D71" s="31">
        <v>0</v>
      </c>
      <c r="E71" s="31">
        <v>0</v>
      </c>
      <c r="F71" s="31">
        <v>44.65</v>
      </c>
      <c r="G71" s="31">
        <v>76.95</v>
      </c>
      <c r="H71" s="31">
        <v>88.76</v>
      </c>
      <c r="I71" s="31">
        <v>30.14</v>
      </c>
      <c r="J71" s="31">
        <v>8.01</v>
      </c>
      <c r="K71" s="31">
        <v>0.46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</row>
    <row r="72" spans="1:25" ht="15.75">
      <c r="A72" s="31" t="s">
        <v>407</v>
      </c>
      <c r="B72" s="31">
        <v>0</v>
      </c>
      <c r="C72" s="31">
        <v>0</v>
      </c>
      <c r="D72" s="31">
        <v>0</v>
      </c>
      <c r="E72" s="31">
        <v>0</v>
      </c>
      <c r="F72" s="31">
        <v>0.1</v>
      </c>
      <c r="G72" s="31">
        <v>117.42</v>
      </c>
      <c r="H72" s="31">
        <v>51.16</v>
      </c>
      <c r="I72" s="31">
        <v>0</v>
      </c>
      <c r="J72" s="31">
        <v>0.15</v>
      </c>
      <c r="K72" s="31">
        <v>0</v>
      </c>
      <c r="L72" s="31">
        <v>0</v>
      </c>
      <c r="M72" s="31">
        <v>14.24</v>
      </c>
      <c r="N72" s="31">
        <v>16.74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</row>
    <row r="73" spans="1:25" ht="15.75">
      <c r="A73" s="31" t="s">
        <v>408</v>
      </c>
      <c r="B73" s="31">
        <v>0</v>
      </c>
      <c r="C73" s="31">
        <v>0</v>
      </c>
      <c r="D73" s="31">
        <v>0</v>
      </c>
      <c r="E73" s="31">
        <v>0</v>
      </c>
      <c r="F73" s="31">
        <v>14.16</v>
      </c>
      <c r="G73" s="31">
        <v>122</v>
      </c>
      <c r="H73" s="31">
        <v>103.07</v>
      </c>
      <c r="I73" s="31">
        <v>0</v>
      </c>
      <c r="J73" s="31">
        <v>0.36</v>
      </c>
      <c r="K73" s="31">
        <v>0.02</v>
      </c>
      <c r="L73" s="31">
        <v>0.37</v>
      </c>
      <c r="M73" s="31">
        <v>71.39</v>
      </c>
      <c r="N73" s="31">
        <v>98.03</v>
      </c>
      <c r="O73" s="31">
        <v>105.08</v>
      </c>
      <c r="P73" s="31">
        <v>0</v>
      </c>
      <c r="Q73" s="31">
        <v>0</v>
      </c>
      <c r="R73" s="31">
        <v>0</v>
      </c>
      <c r="S73" s="31">
        <v>0</v>
      </c>
      <c r="T73" s="31">
        <v>14.41</v>
      </c>
      <c r="U73" s="31">
        <v>4.43</v>
      </c>
      <c r="V73" s="31">
        <v>0</v>
      </c>
      <c r="W73" s="31">
        <v>0</v>
      </c>
      <c r="X73" s="31">
        <v>0</v>
      </c>
      <c r="Y73" s="31">
        <v>0</v>
      </c>
    </row>
    <row r="74" spans="1:25" ht="15.75">
      <c r="A74" s="31" t="s">
        <v>409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10.72</v>
      </c>
      <c r="I74" s="31">
        <v>0</v>
      </c>
      <c r="J74" s="31">
        <v>51.32</v>
      </c>
      <c r="K74" s="31">
        <v>37.72</v>
      </c>
      <c r="L74" s="31">
        <v>21.33</v>
      </c>
      <c r="M74" s="31">
        <v>5.05</v>
      </c>
      <c r="N74" s="31">
        <v>16.74</v>
      </c>
      <c r="O74" s="31">
        <v>42.5</v>
      </c>
      <c r="P74" s="31">
        <v>62.79</v>
      </c>
      <c r="Q74" s="31">
        <v>50.8</v>
      </c>
      <c r="R74" s="31">
        <v>49.58</v>
      </c>
      <c r="S74" s="31">
        <v>9.17</v>
      </c>
      <c r="T74" s="31">
        <v>27.58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</row>
    <row r="75" spans="1:25" ht="15.75">
      <c r="A75" s="31" t="s">
        <v>410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3.74</v>
      </c>
      <c r="K75" s="31">
        <v>0.36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</row>
    <row r="76" spans="1:25" ht="15.75">
      <c r="A76" s="31" t="s">
        <v>411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4.18</v>
      </c>
      <c r="J76" s="31">
        <v>15.37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0.94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</row>
    <row r="77" spans="1:25" ht="15.75">
      <c r="A77" s="31" t="s">
        <v>412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2.47</v>
      </c>
      <c r="H77" s="31">
        <v>2.39</v>
      </c>
      <c r="I77" s="31">
        <v>0</v>
      </c>
      <c r="J77" s="31">
        <v>33.28</v>
      </c>
      <c r="K77" s="31">
        <v>18.4</v>
      </c>
      <c r="L77" s="31">
        <v>1</v>
      </c>
      <c r="M77" s="31">
        <v>0</v>
      </c>
      <c r="N77" s="31">
        <v>0</v>
      </c>
      <c r="O77" s="31">
        <v>0</v>
      </c>
      <c r="P77" s="31">
        <v>0</v>
      </c>
      <c r="Q77" s="31">
        <v>3.56</v>
      </c>
      <c r="R77" s="31">
        <v>0</v>
      </c>
      <c r="S77" s="31">
        <v>0.43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</row>
    <row r="78" spans="1:59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5.75">
      <c r="A79" s="62" t="s">
        <v>356</v>
      </c>
      <c r="B79" s="64" t="s">
        <v>423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8"/>
      <c r="AA79" s="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31.5" customHeight="1">
      <c r="A80" s="63"/>
      <c r="B80" s="30" t="s">
        <v>358</v>
      </c>
      <c r="C80" s="30" t="s">
        <v>359</v>
      </c>
      <c r="D80" s="30" t="s">
        <v>360</v>
      </c>
      <c r="E80" s="30" t="s">
        <v>361</v>
      </c>
      <c r="F80" s="30" t="s">
        <v>362</v>
      </c>
      <c r="G80" s="30" t="s">
        <v>363</v>
      </c>
      <c r="H80" s="30" t="s">
        <v>364</v>
      </c>
      <c r="I80" s="30" t="s">
        <v>365</v>
      </c>
      <c r="J80" s="30" t="s">
        <v>366</v>
      </c>
      <c r="K80" s="30" t="s">
        <v>367</v>
      </c>
      <c r="L80" s="30" t="s">
        <v>368</v>
      </c>
      <c r="M80" s="30" t="s">
        <v>369</v>
      </c>
      <c r="N80" s="30" t="s">
        <v>370</v>
      </c>
      <c r="O80" s="30" t="s">
        <v>371</v>
      </c>
      <c r="P80" s="30" t="s">
        <v>372</v>
      </c>
      <c r="Q80" s="30" t="s">
        <v>373</v>
      </c>
      <c r="R80" s="30" t="s">
        <v>374</v>
      </c>
      <c r="S80" s="30" t="s">
        <v>375</v>
      </c>
      <c r="T80" s="30" t="s">
        <v>376</v>
      </c>
      <c r="U80" s="30" t="s">
        <v>377</v>
      </c>
      <c r="V80" s="30" t="s">
        <v>378</v>
      </c>
      <c r="W80" s="30" t="s">
        <v>379</v>
      </c>
      <c r="X80" s="30" t="s">
        <v>380</v>
      </c>
      <c r="Y80" s="30" t="s">
        <v>381</v>
      </c>
      <c r="Z80" s="8"/>
      <c r="AA80" s="9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15.75">
      <c r="A81" s="31" t="s">
        <v>382</v>
      </c>
      <c r="B81" s="31">
        <v>102.7</v>
      </c>
      <c r="C81" s="31">
        <v>95.77</v>
      </c>
      <c r="D81" s="31">
        <v>39.46</v>
      </c>
      <c r="E81" s="31">
        <v>69.23</v>
      </c>
      <c r="F81" s="31">
        <v>66.56</v>
      </c>
      <c r="G81" s="31">
        <v>32.93</v>
      </c>
      <c r="H81" s="31">
        <v>34.5</v>
      </c>
      <c r="I81" s="31">
        <v>30.93</v>
      </c>
      <c r="J81" s="31">
        <v>72.83</v>
      </c>
      <c r="K81" s="31">
        <v>146.73</v>
      </c>
      <c r="L81" s="31">
        <v>132.96</v>
      </c>
      <c r="M81" s="31">
        <v>216.67</v>
      </c>
      <c r="N81" s="31">
        <v>261.42</v>
      </c>
      <c r="O81" s="31">
        <v>295.67</v>
      </c>
      <c r="P81" s="31">
        <v>187.68</v>
      </c>
      <c r="Q81" s="31">
        <v>174.25</v>
      </c>
      <c r="R81" s="31">
        <v>185.56</v>
      </c>
      <c r="S81" s="31">
        <v>176.35</v>
      </c>
      <c r="T81" s="31">
        <v>112.21</v>
      </c>
      <c r="U81" s="31">
        <v>214.52</v>
      </c>
      <c r="V81" s="31">
        <v>128.09</v>
      </c>
      <c r="W81" s="31">
        <v>225.15</v>
      </c>
      <c r="X81" s="31">
        <v>362.64</v>
      </c>
      <c r="Y81" s="31">
        <v>672.03</v>
      </c>
      <c r="Z81" s="8"/>
      <c r="AA81" s="9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25" ht="15.75">
      <c r="A82" s="31" t="s">
        <v>383</v>
      </c>
      <c r="B82" s="31">
        <v>83.76</v>
      </c>
      <c r="C82" s="31">
        <v>33.9</v>
      </c>
      <c r="D82" s="31">
        <v>86.11</v>
      </c>
      <c r="E82" s="31">
        <v>148.66</v>
      </c>
      <c r="F82" s="31">
        <v>245.34</v>
      </c>
      <c r="G82" s="31">
        <v>99.04</v>
      </c>
      <c r="H82" s="31">
        <v>31.71</v>
      </c>
      <c r="I82" s="31">
        <v>4.91</v>
      </c>
      <c r="J82" s="31">
        <v>0</v>
      </c>
      <c r="K82" s="31">
        <v>0</v>
      </c>
      <c r="L82" s="31">
        <v>11.72</v>
      </c>
      <c r="M82" s="31">
        <v>74.04</v>
      </c>
      <c r="N82" s="31">
        <v>53.22</v>
      </c>
      <c r="O82" s="31">
        <v>57.74</v>
      </c>
      <c r="P82" s="31">
        <v>117.35</v>
      </c>
      <c r="Q82" s="31">
        <v>82.29</v>
      </c>
      <c r="R82" s="31">
        <v>68.68</v>
      </c>
      <c r="S82" s="31">
        <v>82.04</v>
      </c>
      <c r="T82" s="31">
        <v>16.85</v>
      </c>
      <c r="U82" s="31">
        <v>23.54</v>
      </c>
      <c r="V82" s="31">
        <v>7.46</v>
      </c>
      <c r="W82" s="31">
        <v>159.26</v>
      </c>
      <c r="X82" s="31">
        <v>162.21</v>
      </c>
      <c r="Y82" s="31">
        <v>155.28</v>
      </c>
    </row>
    <row r="83" spans="1:25" ht="15.75">
      <c r="A83" s="31" t="s">
        <v>384</v>
      </c>
      <c r="B83" s="31">
        <v>45.13</v>
      </c>
      <c r="C83" s="31">
        <v>41.19</v>
      </c>
      <c r="D83" s="31">
        <v>69.88</v>
      </c>
      <c r="E83" s="31">
        <v>77.61</v>
      </c>
      <c r="F83" s="31">
        <v>201.37</v>
      </c>
      <c r="G83" s="31">
        <v>0</v>
      </c>
      <c r="H83" s="31">
        <v>0</v>
      </c>
      <c r="I83" s="31">
        <v>0</v>
      </c>
      <c r="J83" s="31">
        <v>0</v>
      </c>
      <c r="K83" s="31">
        <v>0.02</v>
      </c>
      <c r="L83" s="31">
        <v>41.43</v>
      </c>
      <c r="M83" s="31">
        <v>86.56</v>
      </c>
      <c r="N83" s="31">
        <v>71.48</v>
      </c>
      <c r="O83" s="31">
        <v>34.27</v>
      </c>
      <c r="P83" s="31">
        <v>36.01</v>
      </c>
      <c r="Q83" s="31">
        <v>26.98</v>
      </c>
      <c r="R83" s="31">
        <v>13.17</v>
      </c>
      <c r="S83" s="31">
        <v>36.26</v>
      </c>
      <c r="T83" s="31">
        <v>67.09</v>
      </c>
      <c r="U83" s="31">
        <v>1.87</v>
      </c>
      <c r="V83" s="31">
        <v>0</v>
      </c>
      <c r="W83" s="31">
        <v>214.83</v>
      </c>
      <c r="X83" s="31">
        <v>196.8</v>
      </c>
      <c r="Y83" s="31">
        <v>154.82</v>
      </c>
    </row>
    <row r="84" spans="1:25" ht="15.75">
      <c r="A84" s="31" t="s">
        <v>385</v>
      </c>
      <c r="B84" s="31">
        <v>124.25</v>
      </c>
      <c r="C84" s="31">
        <v>67.99</v>
      </c>
      <c r="D84" s="31">
        <v>45.07</v>
      </c>
      <c r="E84" s="31">
        <v>23.54</v>
      </c>
      <c r="F84" s="31">
        <v>18.55</v>
      </c>
      <c r="G84" s="31">
        <v>0</v>
      </c>
      <c r="H84" s="31">
        <v>0</v>
      </c>
      <c r="I84" s="31">
        <v>0</v>
      </c>
      <c r="J84" s="31">
        <v>0</v>
      </c>
      <c r="K84" s="31">
        <v>6.77</v>
      </c>
      <c r="L84" s="31">
        <v>157.71</v>
      </c>
      <c r="M84" s="31">
        <v>159.07</v>
      </c>
      <c r="N84" s="31">
        <v>92.52</v>
      </c>
      <c r="O84" s="31">
        <v>98.03</v>
      </c>
      <c r="P84" s="31">
        <v>92.36</v>
      </c>
      <c r="Q84" s="31">
        <v>70.15</v>
      </c>
      <c r="R84" s="31">
        <v>59.75</v>
      </c>
      <c r="S84" s="31">
        <v>46.85</v>
      </c>
      <c r="T84" s="31">
        <v>12.02</v>
      </c>
      <c r="U84" s="31">
        <v>93.88</v>
      </c>
      <c r="V84" s="31">
        <v>128.41</v>
      </c>
      <c r="W84" s="31">
        <v>169.58</v>
      </c>
      <c r="X84" s="31">
        <v>240.32</v>
      </c>
      <c r="Y84" s="31">
        <v>212.89</v>
      </c>
    </row>
    <row r="85" spans="1:25" ht="15.75">
      <c r="A85" s="31" t="s">
        <v>386</v>
      </c>
      <c r="B85" s="31">
        <v>95.57</v>
      </c>
      <c r="C85" s="31">
        <v>53.96</v>
      </c>
      <c r="D85" s="31">
        <v>31.17</v>
      </c>
      <c r="E85" s="31">
        <v>7.91</v>
      </c>
      <c r="F85" s="31">
        <v>5.04</v>
      </c>
      <c r="G85" s="31">
        <v>0.59</v>
      </c>
      <c r="H85" s="31">
        <v>0</v>
      </c>
      <c r="I85" s="31">
        <v>0</v>
      </c>
      <c r="J85" s="31">
        <v>0</v>
      </c>
      <c r="K85" s="31">
        <v>14.66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92.27</v>
      </c>
      <c r="V85" s="31">
        <v>42.25</v>
      </c>
      <c r="W85" s="31">
        <v>19.77</v>
      </c>
      <c r="X85" s="31">
        <v>120.28</v>
      </c>
      <c r="Y85" s="31">
        <v>71.49</v>
      </c>
    </row>
    <row r="86" spans="1:25" ht="15.75">
      <c r="A86" s="31" t="s">
        <v>387</v>
      </c>
      <c r="B86" s="31">
        <v>10.64</v>
      </c>
      <c r="C86" s="31">
        <v>33.39</v>
      </c>
      <c r="D86" s="31">
        <v>32.85</v>
      </c>
      <c r="E86" s="31">
        <v>0</v>
      </c>
      <c r="F86" s="31">
        <v>26.74</v>
      </c>
      <c r="G86" s="31">
        <v>0</v>
      </c>
      <c r="H86" s="31">
        <v>15.24</v>
      </c>
      <c r="I86" s="31">
        <v>14.14</v>
      </c>
      <c r="J86" s="31">
        <v>14.35</v>
      </c>
      <c r="K86" s="31">
        <v>18.32</v>
      </c>
      <c r="L86" s="31">
        <v>17.61</v>
      </c>
      <c r="M86" s="31">
        <v>14.97</v>
      </c>
      <c r="N86" s="31">
        <v>17.44</v>
      </c>
      <c r="O86" s="31">
        <v>19.99</v>
      </c>
      <c r="P86" s="31">
        <v>17.62</v>
      </c>
      <c r="Q86" s="31">
        <v>18.85</v>
      </c>
      <c r="R86" s="31">
        <v>178.34</v>
      </c>
      <c r="S86" s="31">
        <v>10.61</v>
      </c>
      <c r="T86" s="31">
        <v>193.61</v>
      </c>
      <c r="U86" s="31">
        <v>53.69</v>
      </c>
      <c r="V86" s="31">
        <v>245.1</v>
      </c>
      <c r="W86" s="31">
        <v>258.56</v>
      </c>
      <c r="X86" s="31">
        <v>206.07</v>
      </c>
      <c r="Y86" s="31">
        <v>255.86</v>
      </c>
    </row>
    <row r="87" spans="1:25" ht="15.75">
      <c r="A87" s="31" t="s">
        <v>388</v>
      </c>
      <c r="B87" s="31">
        <v>77.27</v>
      </c>
      <c r="C87" s="31">
        <v>39.55</v>
      </c>
      <c r="D87" s="31">
        <v>32.29</v>
      </c>
      <c r="E87" s="31">
        <v>6.69</v>
      </c>
      <c r="F87" s="31">
        <v>6.89</v>
      </c>
      <c r="G87" s="31">
        <v>0.13</v>
      </c>
      <c r="H87" s="31">
        <v>0</v>
      </c>
      <c r="I87" s="31">
        <v>0</v>
      </c>
      <c r="J87" s="31">
        <v>1.5</v>
      </c>
      <c r="K87" s="31">
        <v>0</v>
      </c>
      <c r="L87" s="31">
        <v>32.66</v>
      </c>
      <c r="M87" s="31">
        <v>83.82</v>
      </c>
      <c r="N87" s="31">
        <v>149.03</v>
      </c>
      <c r="O87" s="31">
        <v>124.83</v>
      </c>
      <c r="P87" s="31">
        <v>105.56</v>
      </c>
      <c r="Q87" s="31">
        <v>118.37</v>
      </c>
      <c r="R87" s="31">
        <v>70.96</v>
      </c>
      <c r="S87" s="31">
        <v>181.15</v>
      </c>
      <c r="T87" s="31">
        <v>53.86</v>
      </c>
      <c r="U87" s="31">
        <v>154.95</v>
      </c>
      <c r="V87" s="31">
        <v>168.53</v>
      </c>
      <c r="W87" s="31">
        <v>202.39</v>
      </c>
      <c r="X87" s="31">
        <v>61.36</v>
      </c>
      <c r="Y87" s="31">
        <v>108</v>
      </c>
    </row>
    <row r="88" spans="1:25" ht="15.75">
      <c r="A88" s="31" t="s">
        <v>389</v>
      </c>
      <c r="B88" s="31">
        <v>27.2</v>
      </c>
      <c r="C88" s="31">
        <v>34.42</v>
      </c>
      <c r="D88" s="31">
        <v>8.84</v>
      </c>
      <c r="E88" s="31">
        <v>6.73</v>
      </c>
      <c r="F88" s="31">
        <v>0.29</v>
      </c>
      <c r="G88" s="31">
        <v>0</v>
      </c>
      <c r="H88" s="31">
        <v>0</v>
      </c>
      <c r="I88" s="31">
        <v>0</v>
      </c>
      <c r="J88" s="31">
        <v>0</v>
      </c>
      <c r="K88" s="31">
        <v>1.83</v>
      </c>
      <c r="L88" s="31">
        <v>62.54</v>
      </c>
      <c r="M88" s="31">
        <v>75.26</v>
      </c>
      <c r="N88" s="31">
        <v>315.81</v>
      </c>
      <c r="O88" s="31">
        <v>136.67</v>
      </c>
      <c r="P88" s="31">
        <v>155.83</v>
      </c>
      <c r="Q88" s="31">
        <v>229.27</v>
      </c>
      <c r="R88" s="31">
        <v>137.39</v>
      </c>
      <c r="S88" s="31">
        <v>178</v>
      </c>
      <c r="T88" s="31">
        <v>104.72</v>
      </c>
      <c r="U88" s="31">
        <v>102.68</v>
      </c>
      <c r="V88" s="31">
        <v>50.1</v>
      </c>
      <c r="W88" s="31">
        <v>198.66</v>
      </c>
      <c r="X88" s="31">
        <v>63.04</v>
      </c>
      <c r="Y88" s="31">
        <v>86.11</v>
      </c>
    </row>
    <row r="89" spans="1:25" ht="15.75">
      <c r="A89" s="31" t="s">
        <v>390</v>
      </c>
      <c r="B89" s="31">
        <v>108.51</v>
      </c>
      <c r="C89" s="31">
        <v>56.42</v>
      </c>
      <c r="D89" s="31">
        <v>149.72</v>
      </c>
      <c r="E89" s="31">
        <v>124.79</v>
      </c>
      <c r="F89" s="31">
        <v>109.39</v>
      </c>
      <c r="G89" s="31">
        <v>90.14</v>
      </c>
      <c r="H89" s="31">
        <v>12.19</v>
      </c>
      <c r="I89" s="31">
        <v>29.86</v>
      </c>
      <c r="J89" s="31">
        <v>148.04</v>
      </c>
      <c r="K89" s="31">
        <v>179.76</v>
      </c>
      <c r="L89" s="31">
        <v>202.5</v>
      </c>
      <c r="M89" s="31">
        <v>263.35</v>
      </c>
      <c r="N89" s="31">
        <v>291.27</v>
      </c>
      <c r="O89" s="31">
        <v>258.24</v>
      </c>
      <c r="P89" s="31">
        <v>269.42</v>
      </c>
      <c r="Q89" s="31">
        <v>227.52</v>
      </c>
      <c r="R89" s="31">
        <v>226.56</v>
      </c>
      <c r="S89" s="31">
        <v>230.75</v>
      </c>
      <c r="T89" s="31">
        <v>301.17</v>
      </c>
      <c r="U89" s="31">
        <v>148.51</v>
      </c>
      <c r="V89" s="31">
        <v>290.78</v>
      </c>
      <c r="W89" s="31">
        <v>356.09</v>
      </c>
      <c r="X89" s="31">
        <v>378.64</v>
      </c>
      <c r="Y89" s="31">
        <v>977.72</v>
      </c>
    </row>
    <row r="90" spans="1:25" ht="15.75">
      <c r="A90" s="31" t="s">
        <v>391</v>
      </c>
      <c r="B90" s="31">
        <v>129.84</v>
      </c>
      <c r="C90" s="31">
        <v>156</v>
      </c>
      <c r="D90" s="31">
        <v>107.77</v>
      </c>
      <c r="E90" s="31">
        <v>97.45</v>
      </c>
      <c r="F90" s="31">
        <v>140.07</v>
      </c>
      <c r="G90" s="31">
        <v>125.77</v>
      </c>
      <c r="H90" s="31">
        <v>164.87</v>
      </c>
      <c r="I90" s="31">
        <v>126.28</v>
      </c>
      <c r="J90" s="31">
        <v>27.05</v>
      </c>
      <c r="K90" s="31">
        <v>77.34</v>
      </c>
      <c r="L90" s="31">
        <v>77.22</v>
      </c>
      <c r="M90" s="31">
        <v>10.35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180.18</v>
      </c>
      <c r="X90" s="31">
        <v>165.23</v>
      </c>
      <c r="Y90" s="31">
        <v>1032.85</v>
      </c>
    </row>
    <row r="91" spans="1:25" ht="15.75">
      <c r="A91" s="31" t="s">
        <v>392</v>
      </c>
      <c r="B91" s="31">
        <v>188.07</v>
      </c>
      <c r="C91" s="31">
        <v>159.52</v>
      </c>
      <c r="D91" s="31">
        <v>69.01</v>
      </c>
      <c r="E91" s="31">
        <v>64.57</v>
      </c>
      <c r="F91" s="31">
        <v>74.01</v>
      </c>
      <c r="G91" s="31">
        <v>40.46</v>
      </c>
      <c r="H91" s="31">
        <v>17.55</v>
      </c>
      <c r="I91" s="31">
        <v>16.65</v>
      </c>
      <c r="J91" s="31">
        <v>17.19</v>
      </c>
      <c r="K91" s="31">
        <v>16.96</v>
      </c>
      <c r="L91" s="31">
        <v>16.62</v>
      </c>
      <c r="M91" s="31">
        <v>16.46</v>
      </c>
      <c r="N91" s="31">
        <v>16.86</v>
      </c>
      <c r="O91" s="31">
        <v>17.68</v>
      </c>
      <c r="P91" s="31">
        <v>18</v>
      </c>
      <c r="Q91" s="31">
        <v>16.73</v>
      </c>
      <c r="R91" s="31">
        <v>17.18</v>
      </c>
      <c r="S91" s="31">
        <v>17.58</v>
      </c>
      <c r="T91" s="31">
        <v>17.45</v>
      </c>
      <c r="U91" s="31">
        <v>16.87</v>
      </c>
      <c r="V91" s="31">
        <v>114.03</v>
      </c>
      <c r="W91" s="31">
        <v>165.93</v>
      </c>
      <c r="X91" s="31">
        <v>137.84</v>
      </c>
      <c r="Y91" s="31">
        <v>161.65</v>
      </c>
    </row>
    <row r="92" spans="1:25" ht="15.75">
      <c r="A92" s="31" t="s">
        <v>393</v>
      </c>
      <c r="B92" s="31">
        <v>103.02</v>
      </c>
      <c r="C92" s="31">
        <v>166.68</v>
      </c>
      <c r="D92" s="31">
        <v>211.64</v>
      </c>
      <c r="E92" s="31">
        <v>28.63</v>
      </c>
      <c r="F92" s="31">
        <v>0</v>
      </c>
      <c r="G92" s="31">
        <v>13.85</v>
      </c>
      <c r="H92" s="31">
        <v>15.46</v>
      </c>
      <c r="I92" s="31">
        <v>16.84</v>
      </c>
      <c r="J92" s="31">
        <v>29.98</v>
      </c>
      <c r="K92" s="31">
        <v>24.43</v>
      </c>
      <c r="L92" s="31">
        <v>93.23</v>
      </c>
      <c r="M92" s="31">
        <v>193.13</v>
      </c>
      <c r="N92" s="31">
        <v>175.77</v>
      </c>
      <c r="O92" s="31">
        <v>187.65</v>
      </c>
      <c r="P92" s="31">
        <v>316.06</v>
      </c>
      <c r="Q92" s="31">
        <v>341.11</v>
      </c>
      <c r="R92" s="31">
        <v>268.86</v>
      </c>
      <c r="S92" s="31">
        <v>80.82</v>
      </c>
      <c r="T92" s="31">
        <v>230.85</v>
      </c>
      <c r="U92" s="31">
        <v>180.76</v>
      </c>
      <c r="V92" s="31">
        <v>115.24</v>
      </c>
      <c r="W92" s="31">
        <v>232.26</v>
      </c>
      <c r="X92" s="31">
        <v>341.19</v>
      </c>
      <c r="Y92" s="31">
        <v>734.66</v>
      </c>
    </row>
    <row r="93" spans="1:25" ht="15.75">
      <c r="A93" s="31" t="s">
        <v>394</v>
      </c>
      <c r="B93" s="31">
        <v>78.77</v>
      </c>
      <c r="C93" s="31">
        <v>64.77</v>
      </c>
      <c r="D93" s="31">
        <v>75.6</v>
      </c>
      <c r="E93" s="31">
        <v>16.66</v>
      </c>
      <c r="F93" s="31">
        <v>34.81</v>
      </c>
      <c r="G93" s="31">
        <v>23.93</v>
      </c>
      <c r="H93" s="31">
        <v>23.51</v>
      </c>
      <c r="I93" s="31">
        <v>18.55</v>
      </c>
      <c r="J93" s="31">
        <v>18.96</v>
      </c>
      <c r="K93" s="31">
        <v>22.87</v>
      </c>
      <c r="L93" s="31">
        <v>19.36</v>
      </c>
      <c r="M93" s="31">
        <v>18.19</v>
      </c>
      <c r="N93" s="31">
        <v>18.16</v>
      </c>
      <c r="O93" s="31">
        <v>18.99</v>
      </c>
      <c r="P93" s="31">
        <v>18.77</v>
      </c>
      <c r="Q93" s="31">
        <v>18.77</v>
      </c>
      <c r="R93" s="31">
        <v>23.29</v>
      </c>
      <c r="S93" s="31">
        <v>18.63</v>
      </c>
      <c r="T93" s="31">
        <v>136.29</v>
      </c>
      <c r="U93" s="31">
        <v>161.14</v>
      </c>
      <c r="V93" s="31">
        <v>66.39</v>
      </c>
      <c r="W93" s="31">
        <v>305.3</v>
      </c>
      <c r="X93" s="31">
        <v>250.25</v>
      </c>
      <c r="Y93" s="31">
        <v>154.44</v>
      </c>
    </row>
    <row r="94" spans="1:25" ht="15.75">
      <c r="A94" s="31" t="s">
        <v>395</v>
      </c>
      <c r="B94" s="31">
        <v>103.14</v>
      </c>
      <c r="C94" s="31">
        <v>42.39</v>
      </c>
      <c r="D94" s="31">
        <v>10.19</v>
      </c>
      <c r="E94" s="31">
        <v>24.68</v>
      </c>
      <c r="F94" s="31">
        <v>7.34</v>
      </c>
      <c r="G94" s="31">
        <v>35.67</v>
      </c>
      <c r="H94" s="31">
        <v>0.45</v>
      </c>
      <c r="I94" s="31">
        <v>71.61</v>
      </c>
      <c r="J94" s="31">
        <v>105.94</v>
      </c>
      <c r="K94" s="31">
        <v>266.9</v>
      </c>
      <c r="L94" s="31">
        <v>178.66</v>
      </c>
      <c r="M94" s="31">
        <v>165.09</v>
      </c>
      <c r="N94" s="31">
        <v>121.63</v>
      </c>
      <c r="O94" s="31">
        <v>143.69</v>
      </c>
      <c r="P94" s="31">
        <v>120.74</v>
      </c>
      <c r="Q94" s="31">
        <v>172.34</v>
      </c>
      <c r="R94" s="31">
        <v>174.85</v>
      </c>
      <c r="S94" s="31">
        <v>126.52</v>
      </c>
      <c r="T94" s="31">
        <v>179.37</v>
      </c>
      <c r="U94" s="31">
        <v>78.55</v>
      </c>
      <c r="V94" s="31">
        <v>69.18</v>
      </c>
      <c r="W94" s="31">
        <v>281</v>
      </c>
      <c r="X94" s="31">
        <v>399.45</v>
      </c>
      <c r="Y94" s="31">
        <v>186.38</v>
      </c>
    </row>
    <row r="95" spans="1:25" ht="15.75">
      <c r="A95" s="31" t="s">
        <v>396</v>
      </c>
      <c r="B95" s="31">
        <v>88.09</v>
      </c>
      <c r="C95" s="31">
        <v>84.46</v>
      </c>
      <c r="D95" s="31">
        <v>241.24</v>
      </c>
      <c r="E95" s="31">
        <v>70.8</v>
      </c>
      <c r="F95" s="31">
        <v>70.81</v>
      </c>
      <c r="G95" s="31">
        <v>18.57</v>
      </c>
      <c r="H95" s="31">
        <v>10.28</v>
      </c>
      <c r="I95" s="31">
        <v>12.56</v>
      </c>
      <c r="J95" s="31">
        <v>339.12</v>
      </c>
      <c r="K95" s="31">
        <v>131.22</v>
      </c>
      <c r="L95" s="31">
        <v>252.41</v>
      </c>
      <c r="M95" s="31">
        <v>113.3</v>
      </c>
      <c r="N95" s="31">
        <v>90.07</v>
      </c>
      <c r="O95" s="31">
        <v>154.5</v>
      </c>
      <c r="P95" s="31">
        <v>224.03</v>
      </c>
      <c r="Q95" s="31">
        <v>167.13</v>
      </c>
      <c r="R95" s="31">
        <v>141.56</v>
      </c>
      <c r="S95" s="31">
        <v>189.16</v>
      </c>
      <c r="T95" s="31">
        <v>203.81</v>
      </c>
      <c r="U95" s="31">
        <v>272.5</v>
      </c>
      <c r="V95" s="31">
        <v>181.79</v>
      </c>
      <c r="W95" s="31">
        <v>333.22</v>
      </c>
      <c r="X95" s="31">
        <v>446.21</v>
      </c>
      <c r="Y95" s="31">
        <v>310.38</v>
      </c>
    </row>
    <row r="96" spans="1:25" ht="15.75">
      <c r="A96" s="31" t="s">
        <v>397</v>
      </c>
      <c r="B96" s="31">
        <v>204.27</v>
      </c>
      <c r="C96" s="31">
        <v>943.36</v>
      </c>
      <c r="D96" s="31">
        <v>387.68</v>
      </c>
      <c r="E96" s="31">
        <v>206.71</v>
      </c>
      <c r="F96" s="31">
        <v>7.65</v>
      </c>
      <c r="G96" s="31">
        <v>0</v>
      </c>
      <c r="H96" s="31">
        <v>0</v>
      </c>
      <c r="I96" s="31">
        <v>0</v>
      </c>
      <c r="J96" s="31">
        <v>0</v>
      </c>
      <c r="K96" s="31">
        <v>45.17</v>
      </c>
      <c r="L96" s="31">
        <v>30.02</v>
      </c>
      <c r="M96" s="31">
        <v>9.05</v>
      </c>
      <c r="N96" s="31">
        <v>0.5</v>
      </c>
      <c r="O96" s="31">
        <v>0.65</v>
      </c>
      <c r="P96" s="31">
        <v>43.2</v>
      </c>
      <c r="Q96" s="31">
        <v>51.64</v>
      </c>
      <c r="R96" s="31">
        <v>0</v>
      </c>
      <c r="S96" s="31">
        <v>0</v>
      </c>
      <c r="T96" s="31">
        <v>0</v>
      </c>
      <c r="U96" s="31">
        <v>0</v>
      </c>
      <c r="V96" s="31">
        <v>19.94</v>
      </c>
      <c r="W96" s="31">
        <v>141.87</v>
      </c>
      <c r="X96" s="31">
        <v>246.77</v>
      </c>
      <c r="Y96" s="31">
        <v>303.47</v>
      </c>
    </row>
    <row r="97" spans="1:25" ht="15.75">
      <c r="A97" s="31" t="s">
        <v>398</v>
      </c>
      <c r="B97" s="31">
        <v>120.82</v>
      </c>
      <c r="C97" s="31">
        <v>272.25</v>
      </c>
      <c r="D97" s="31">
        <v>791.04</v>
      </c>
      <c r="E97" s="31">
        <v>231.69</v>
      </c>
      <c r="F97" s="31">
        <v>162.95</v>
      </c>
      <c r="G97" s="31">
        <v>0</v>
      </c>
      <c r="H97" s="31">
        <v>58.4</v>
      </c>
      <c r="I97" s="31">
        <v>0</v>
      </c>
      <c r="J97" s="31">
        <v>35.16</v>
      </c>
      <c r="K97" s="31">
        <v>76.96</v>
      </c>
      <c r="L97" s="31">
        <v>92.96</v>
      </c>
      <c r="M97" s="31">
        <v>149.62</v>
      </c>
      <c r="N97" s="31">
        <v>85.69</v>
      </c>
      <c r="O97" s="31">
        <v>75.81</v>
      </c>
      <c r="P97" s="31">
        <v>226.6</v>
      </c>
      <c r="Q97" s="31">
        <v>233.38</v>
      </c>
      <c r="R97" s="31">
        <v>135.01</v>
      </c>
      <c r="S97" s="31">
        <v>98.99</v>
      </c>
      <c r="T97" s="31">
        <v>85.97</v>
      </c>
      <c r="U97" s="31">
        <v>83.16</v>
      </c>
      <c r="V97" s="31">
        <v>98.28</v>
      </c>
      <c r="W97" s="31">
        <v>348.9</v>
      </c>
      <c r="X97" s="31">
        <v>292.39</v>
      </c>
      <c r="Y97" s="31">
        <v>263.59</v>
      </c>
    </row>
    <row r="98" spans="1:25" ht="15.75">
      <c r="A98" s="31" t="s">
        <v>399</v>
      </c>
      <c r="B98" s="31">
        <v>214.87</v>
      </c>
      <c r="C98" s="31">
        <v>209.93</v>
      </c>
      <c r="D98" s="31">
        <v>80.41</v>
      </c>
      <c r="E98" s="31">
        <v>17.87</v>
      </c>
      <c r="F98" s="31">
        <v>31.53</v>
      </c>
      <c r="G98" s="31">
        <v>0</v>
      </c>
      <c r="H98" s="31">
        <v>0</v>
      </c>
      <c r="I98" s="31">
        <v>113.53</v>
      </c>
      <c r="J98" s="31">
        <v>0</v>
      </c>
      <c r="K98" s="31">
        <v>0</v>
      </c>
      <c r="L98" s="31">
        <v>0</v>
      </c>
      <c r="M98" s="31">
        <v>0.01</v>
      </c>
      <c r="N98" s="31">
        <v>0</v>
      </c>
      <c r="O98" s="31">
        <v>0</v>
      </c>
      <c r="P98" s="31">
        <v>23.21</v>
      </c>
      <c r="Q98" s="31">
        <v>58.49</v>
      </c>
      <c r="R98" s="31">
        <v>44.82</v>
      </c>
      <c r="S98" s="31">
        <v>14.69</v>
      </c>
      <c r="T98" s="31">
        <v>22.66</v>
      </c>
      <c r="U98" s="31">
        <v>236.88</v>
      </c>
      <c r="V98" s="31">
        <v>338.53</v>
      </c>
      <c r="W98" s="31">
        <v>403.29</v>
      </c>
      <c r="X98" s="31">
        <v>323.91</v>
      </c>
      <c r="Y98" s="31">
        <v>303.1</v>
      </c>
    </row>
    <row r="99" spans="1:25" ht="15.75">
      <c r="A99" s="31" t="s">
        <v>400</v>
      </c>
      <c r="B99" s="31">
        <v>847.48</v>
      </c>
      <c r="C99" s="31">
        <v>681.87</v>
      </c>
      <c r="D99" s="31">
        <v>692.57</v>
      </c>
      <c r="E99" s="31">
        <v>791.73</v>
      </c>
      <c r="F99" s="31">
        <v>764.26</v>
      </c>
      <c r="G99" s="31">
        <v>0</v>
      </c>
      <c r="H99" s="31">
        <v>0</v>
      </c>
      <c r="I99" s="31">
        <v>1</v>
      </c>
      <c r="J99" s="31">
        <v>0</v>
      </c>
      <c r="K99" s="31">
        <v>74.42</v>
      </c>
      <c r="L99" s="31">
        <v>36.23</v>
      </c>
      <c r="M99" s="31">
        <v>61.84</v>
      </c>
      <c r="N99" s="31">
        <v>15.64</v>
      </c>
      <c r="O99" s="31">
        <v>59.54</v>
      </c>
      <c r="P99" s="31">
        <v>170.75</v>
      </c>
      <c r="Q99" s="31">
        <v>232.47</v>
      </c>
      <c r="R99" s="31">
        <v>174.98</v>
      </c>
      <c r="S99" s="31">
        <v>150.32</v>
      </c>
      <c r="T99" s="31">
        <v>110.54</v>
      </c>
      <c r="U99" s="31">
        <v>224.41</v>
      </c>
      <c r="V99" s="31">
        <v>63.12</v>
      </c>
      <c r="W99" s="31">
        <v>121.48</v>
      </c>
      <c r="X99" s="31">
        <v>263.04</v>
      </c>
      <c r="Y99" s="31">
        <v>287.41</v>
      </c>
    </row>
    <row r="100" spans="1:25" ht="15.75">
      <c r="A100" s="31" t="s">
        <v>401</v>
      </c>
      <c r="B100" s="31">
        <v>209.35</v>
      </c>
      <c r="C100" s="31">
        <v>163.51</v>
      </c>
      <c r="D100" s="31">
        <v>143.22</v>
      </c>
      <c r="E100" s="31">
        <v>158.04</v>
      </c>
      <c r="F100" s="31">
        <v>168.96</v>
      </c>
      <c r="G100" s="31">
        <v>0</v>
      </c>
      <c r="H100" s="31">
        <v>0</v>
      </c>
      <c r="I100" s="31">
        <v>0</v>
      </c>
      <c r="J100" s="31">
        <v>83.76</v>
      </c>
      <c r="K100" s="31">
        <v>0</v>
      </c>
      <c r="L100" s="31">
        <v>97.96</v>
      </c>
      <c r="M100" s="31">
        <v>230.59</v>
      </c>
      <c r="N100" s="31">
        <v>227.12</v>
      </c>
      <c r="O100" s="31">
        <v>309.35</v>
      </c>
      <c r="P100" s="31">
        <v>343.04</v>
      </c>
      <c r="Q100" s="31">
        <v>157.54</v>
      </c>
      <c r="R100" s="31">
        <v>137.96</v>
      </c>
      <c r="S100" s="31">
        <v>87.49</v>
      </c>
      <c r="T100" s="31">
        <v>238.32</v>
      </c>
      <c r="U100" s="31">
        <v>238.24</v>
      </c>
      <c r="V100" s="31">
        <v>21.46</v>
      </c>
      <c r="W100" s="31">
        <v>214.28</v>
      </c>
      <c r="X100" s="31">
        <v>81.95</v>
      </c>
      <c r="Y100" s="31">
        <v>64.26</v>
      </c>
    </row>
    <row r="101" spans="1:25" ht="15.75">
      <c r="A101" s="31" t="s">
        <v>402</v>
      </c>
      <c r="B101" s="31">
        <v>0</v>
      </c>
      <c r="C101" s="31">
        <v>0.02</v>
      </c>
      <c r="D101" s="31">
        <v>22.46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17.42</v>
      </c>
      <c r="X101" s="31">
        <v>0</v>
      </c>
      <c r="Y101" s="31">
        <v>0</v>
      </c>
    </row>
    <row r="102" spans="1:25" ht="15.75">
      <c r="A102" s="31" t="s">
        <v>403</v>
      </c>
      <c r="B102" s="31">
        <v>4.74</v>
      </c>
      <c r="C102" s="31">
        <v>4.57</v>
      </c>
      <c r="D102" s="31">
        <v>0</v>
      </c>
      <c r="E102" s="31">
        <v>21.38</v>
      </c>
      <c r="F102" s="31">
        <v>15.73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42.16</v>
      </c>
      <c r="Y102" s="31">
        <v>138.85</v>
      </c>
    </row>
    <row r="103" spans="1:25" ht="15.75">
      <c r="A103" s="31" t="s">
        <v>404</v>
      </c>
      <c r="B103" s="31">
        <v>32.29</v>
      </c>
      <c r="C103" s="31">
        <v>40.33</v>
      </c>
      <c r="D103" s="31">
        <v>31.72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0.03</v>
      </c>
      <c r="W103" s="31">
        <v>185.97</v>
      </c>
      <c r="X103" s="31">
        <v>98.35</v>
      </c>
      <c r="Y103" s="31">
        <v>124.05</v>
      </c>
    </row>
    <row r="104" spans="1:25" ht="15.75">
      <c r="A104" s="31" t="s">
        <v>405</v>
      </c>
      <c r="B104" s="31">
        <v>44.26</v>
      </c>
      <c r="C104" s="31">
        <v>72.88</v>
      </c>
      <c r="D104" s="31">
        <v>1.96</v>
      </c>
      <c r="E104" s="31">
        <v>0.19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3.98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142.52</v>
      </c>
      <c r="X104" s="31">
        <v>205.31</v>
      </c>
      <c r="Y104" s="31">
        <v>118.22</v>
      </c>
    </row>
    <row r="105" spans="1:25" ht="15.75">
      <c r="A105" s="31" t="s">
        <v>406</v>
      </c>
      <c r="B105" s="31">
        <v>53.1</v>
      </c>
      <c r="C105" s="31">
        <v>73.76</v>
      </c>
      <c r="D105" s="31">
        <v>55.64</v>
      </c>
      <c r="E105" s="31">
        <v>46.68</v>
      </c>
      <c r="F105" s="31">
        <v>0</v>
      </c>
      <c r="G105" s="31">
        <v>2.04</v>
      </c>
      <c r="H105" s="31">
        <v>0</v>
      </c>
      <c r="I105" s="31">
        <v>0</v>
      </c>
      <c r="J105" s="31">
        <v>0</v>
      </c>
      <c r="K105" s="31">
        <v>25.27</v>
      </c>
      <c r="L105" s="31">
        <v>49.39</v>
      </c>
      <c r="M105" s="31">
        <v>94.97</v>
      </c>
      <c r="N105" s="31">
        <v>76.02</v>
      </c>
      <c r="O105" s="31">
        <v>74.06</v>
      </c>
      <c r="P105" s="31">
        <v>152.96</v>
      </c>
      <c r="Q105" s="31">
        <v>147.59</v>
      </c>
      <c r="R105" s="31">
        <v>182.37</v>
      </c>
      <c r="S105" s="31">
        <v>196.55</v>
      </c>
      <c r="T105" s="31">
        <v>155.96</v>
      </c>
      <c r="U105" s="31">
        <v>214.01</v>
      </c>
      <c r="V105" s="31">
        <v>306.04</v>
      </c>
      <c r="W105" s="31">
        <v>287.97</v>
      </c>
      <c r="X105" s="31">
        <v>401.84</v>
      </c>
      <c r="Y105" s="31">
        <v>444.75</v>
      </c>
    </row>
    <row r="106" spans="1:25" ht="15.75">
      <c r="A106" s="31" t="s">
        <v>407</v>
      </c>
      <c r="B106" s="31">
        <v>141.35</v>
      </c>
      <c r="C106" s="31">
        <v>127.67</v>
      </c>
      <c r="D106" s="31">
        <v>173.06</v>
      </c>
      <c r="E106" s="31">
        <v>59.63</v>
      </c>
      <c r="F106" s="31">
        <v>17.43</v>
      </c>
      <c r="G106" s="31">
        <v>6.27</v>
      </c>
      <c r="H106" s="31">
        <v>9.25</v>
      </c>
      <c r="I106" s="31">
        <v>46.84</v>
      </c>
      <c r="J106" s="31">
        <v>24.72</v>
      </c>
      <c r="K106" s="31">
        <v>61.03</v>
      </c>
      <c r="L106" s="31">
        <v>98.35</v>
      </c>
      <c r="M106" s="31">
        <v>10.32</v>
      </c>
      <c r="N106" s="31">
        <v>10.15</v>
      </c>
      <c r="O106" s="31">
        <v>30.1</v>
      </c>
      <c r="P106" s="31">
        <v>103.36</v>
      </c>
      <c r="Q106" s="31">
        <v>114.56</v>
      </c>
      <c r="R106" s="31">
        <v>118.94</v>
      </c>
      <c r="S106" s="31">
        <v>127.56</v>
      </c>
      <c r="T106" s="31">
        <v>120.21</v>
      </c>
      <c r="U106" s="31">
        <v>189.52</v>
      </c>
      <c r="V106" s="31">
        <v>107.03</v>
      </c>
      <c r="W106" s="31">
        <v>144.59</v>
      </c>
      <c r="X106" s="31">
        <v>269.64</v>
      </c>
      <c r="Y106" s="31">
        <v>295.83</v>
      </c>
    </row>
    <row r="107" spans="1:25" ht="15.75">
      <c r="A107" s="31" t="s">
        <v>408</v>
      </c>
      <c r="B107" s="31">
        <v>230.31</v>
      </c>
      <c r="C107" s="31">
        <v>260.52</v>
      </c>
      <c r="D107" s="31">
        <v>99.77</v>
      </c>
      <c r="E107" s="31">
        <v>47.98</v>
      </c>
      <c r="F107" s="31">
        <v>0</v>
      </c>
      <c r="G107" s="31">
        <v>0</v>
      </c>
      <c r="H107" s="31">
        <v>0</v>
      </c>
      <c r="I107" s="31">
        <v>32.95</v>
      </c>
      <c r="J107" s="31">
        <v>28.47</v>
      </c>
      <c r="K107" s="31">
        <v>42.74</v>
      </c>
      <c r="L107" s="31">
        <v>23.83</v>
      </c>
      <c r="M107" s="31">
        <v>0</v>
      </c>
      <c r="N107" s="31">
        <v>0</v>
      </c>
      <c r="O107" s="31">
        <v>0</v>
      </c>
      <c r="P107" s="31">
        <v>118.06</v>
      </c>
      <c r="Q107" s="31">
        <v>135.48</v>
      </c>
      <c r="R107" s="31">
        <v>13.02</v>
      </c>
      <c r="S107" s="31">
        <v>8.53</v>
      </c>
      <c r="T107" s="31">
        <v>0</v>
      </c>
      <c r="U107" s="31">
        <v>0.26</v>
      </c>
      <c r="V107" s="31">
        <v>79.97</v>
      </c>
      <c r="W107" s="31">
        <v>271.82</v>
      </c>
      <c r="X107" s="31">
        <v>413.33</v>
      </c>
      <c r="Y107" s="31">
        <v>369.23</v>
      </c>
    </row>
    <row r="108" spans="1:25" ht="15.75">
      <c r="A108" s="31" t="s">
        <v>409</v>
      </c>
      <c r="B108" s="31">
        <v>56.26</v>
      </c>
      <c r="C108" s="31">
        <v>54.45</v>
      </c>
      <c r="D108" s="31">
        <v>18.92</v>
      </c>
      <c r="E108" s="31">
        <v>80.04</v>
      </c>
      <c r="F108" s="31">
        <v>81.95</v>
      </c>
      <c r="G108" s="31">
        <v>30.4</v>
      </c>
      <c r="H108" s="31">
        <v>0.01</v>
      </c>
      <c r="I108" s="31">
        <v>63.11</v>
      </c>
      <c r="J108" s="31">
        <v>0</v>
      </c>
      <c r="K108" s="31">
        <v>0</v>
      </c>
      <c r="L108" s="31">
        <v>0</v>
      </c>
      <c r="M108" s="31">
        <v>0.12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0.07</v>
      </c>
      <c r="T108" s="31">
        <v>0</v>
      </c>
      <c r="U108" s="31">
        <v>120.62</v>
      </c>
      <c r="V108" s="31">
        <v>161.9</v>
      </c>
      <c r="W108" s="31">
        <v>272.12</v>
      </c>
      <c r="X108" s="31">
        <v>348.49</v>
      </c>
      <c r="Y108" s="31">
        <v>312.32</v>
      </c>
    </row>
    <row r="109" spans="1:25" ht="15.75">
      <c r="A109" s="31" t="s">
        <v>410</v>
      </c>
      <c r="B109" s="31">
        <v>94.47</v>
      </c>
      <c r="C109" s="31">
        <v>78.29</v>
      </c>
      <c r="D109" s="31">
        <v>120.5</v>
      </c>
      <c r="E109" s="31">
        <v>183.26</v>
      </c>
      <c r="F109" s="31">
        <v>147.84</v>
      </c>
      <c r="G109" s="31">
        <v>162.58</v>
      </c>
      <c r="H109" s="31">
        <v>63.02</v>
      </c>
      <c r="I109" s="31">
        <v>76.95</v>
      </c>
      <c r="J109" s="31">
        <v>7.51</v>
      </c>
      <c r="K109" s="31">
        <v>27.07</v>
      </c>
      <c r="L109" s="31">
        <v>72.34</v>
      </c>
      <c r="M109" s="31">
        <v>105.3</v>
      </c>
      <c r="N109" s="31">
        <v>69.7</v>
      </c>
      <c r="O109" s="31">
        <v>93.7</v>
      </c>
      <c r="P109" s="31">
        <v>75.39</v>
      </c>
      <c r="Q109" s="31">
        <v>131.06</v>
      </c>
      <c r="R109" s="31">
        <v>86.63</v>
      </c>
      <c r="S109" s="31">
        <v>116.08</v>
      </c>
      <c r="T109" s="31">
        <v>118.87</v>
      </c>
      <c r="U109" s="31">
        <v>155.1</v>
      </c>
      <c r="V109" s="31">
        <v>221.45</v>
      </c>
      <c r="W109" s="31">
        <v>322.64</v>
      </c>
      <c r="X109" s="31">
        <v>421.19</v>
      </c>
      <c r="Y109" s="31">
        <v>349.85</v>
      </c>
    </row>
    <row r="110" spans="1:25" ht="15.75">
      <c r="A110" s="31" t="s">
        <v>411</v>
      </c>
      <c r="B110" s="31">
        <v>226.66</v>
      </c>
      <c r="C110" s="31">
        <v>237.75</v>
      </c>
      <c r="D110" s="31">
        <v>180.02</v>
      </c>
      <c r="E110" s="31">
        <v>137.29</v>
      </c>
      <c r="F110" s="31">
        <v>86.75</v>
      </c>
      <c r="G110" s="31">
        <v>121.88</v>
      </c>
      <c r="H110" s="31">
        <v>178.23</v>
      </c>
      <c r="I110" s="31">
        <v>34.54</v>
      </c>
      <c r="J110" s="31">
        <v>0</v>
      </c>
      <c r="K110" s="31">
        <v>65.98</v>
      </c>
      <c r="L110" s="31">
        <v>111.68</v>
      </c>
      <c r="M110" s="31">
        <v>122.38</v>
      </c>
      <c r="N110" s="31">
        <v>112.89</v>
      </c>
      <c r="O110" s="31">
        <v>127.12</v>
      </c>
      <c r="P110" s="31">
        <v>199.2</v>
      </c>
      <c r="Q110" s="31">
        <v>93.48</v>
      </c>
      <c r="R110" s="31">
        <v>130.54</v>
      </c>
      <c r="S110" s="31">
        <v>98.76</v>
      </c>
      <c r="T110" s="31">
        <v>261.56</v>
      </c>
      <c r="U110" s="31">
        <v>373.24</v>
      </c>
      <c r="V110" s="31">
        <v>314.3</v>
      </c>
      <c r="W110" s="31">
        <v>323.19</v>
      </c>
      <c r="X110" s="31">
        <v>352.95</v>
      </c>
      <c r="Y110" s="31">
        <v>1089.72</v>
      </c>
    </row>
    <row r="111" spans="1:25" ht="15.75">
      <c r="A111" s="31" t="s">
        <v>412</v>
      </c>
      <c r="B111" s="31">
        <v>82.43</v>
      </c>
      <c r="C111" s="31">
        <v>116.49</v>
      </c>
      <c r="D111" s="31">
        <v>83.78</v>
      </c>
      <c r="E111" s="31">
        <v>77.42</v>
      </c>
      <c r="F111" s="31">
        <v>45.87</v>
      </c>
      <c r="G111" s="31">
        <v>21.44</v>
      </c>
      <c r="H111" s="31">
        <v>7.49</v>
      </c>
      <c r="I111" s="31">
        <v>96.09</v>
      </c>
      <c r="J111" s="31">
        <v>0</v>
      </c>
      <c r="K111" s="31">
        <v>0</v>
      </c>
      <c r="L111" s="31">
        <v>29.92</v>
      </c>
      <c r="M111" s="31">
        <v>63.89</v>
      </c>
      <c r="N111" s="31">
        <v>122.97</v>
      </c>
      <c r="O111" s="31">
        <v>93.5</v>
      </c>
      <c r="P111" s="31">
        <v>43.39</v>
      </c>
      <c r="Q111" s="31">
        <v>9.44</v>
      </c>
      <c r="R111" s="31">
        <v>55.4</v>
      </c>
      <c r="S111" s="31">
        <v>26.94</v>
      </c>
      <c r="T111" s="31">
        <v>30.72</v>
      </c>
      <c r="U111" s="31">
        <v>66.88</v>
      </c>
      <c r="V111" s="31">
        <v>221.46</v>
      </c>
      <c r="W111" s="31">
        <v>240.77</v>
      </c>
      <c r="X111" s="31">
        <v>228.38</v>
      </c>
      <c r="Y111" s="31">
        <v>1069.05</v>
      </c>
    </row>
    <row r="112" spans="1:59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33" customHeight="1">
      <c r="A114" s="59" t="s">
        <v>424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37">
        <f>'[1]Лист2'!C$3</f>
        <v>-7.02</v>
      </c>
      <c r="R114" s="47"/>
      <c r="S114" s="47"/>
      <c r="T114" s="38"/>
      <c r="U114" s="8"/>
      <c r="V114" s="8"/>
      <c r="W114" s="8"/>
      <c r="X114" s="8"/>
      <c r="Y114" s="8"/>
      <c r="Z114" s="8"/>
      <c r="AA114" s="9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33" customHeight="1">
      <c r="A115" s="59" t="s">
        <v>425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37">
        <f>'[1]Лист2'!D$3</f>
        <v>91.95</v>
      </c>
      <c r="R115" s="47"/>
      <c r="S115" s="47"/>
      <c r="T115" s="38"/>
      <c r="U115" s="8"/>
      <c r="V115" s="8"/>
      <c r="W115" s="8"/>
      <c r="X115" s="8"/>
      <c r="Y115" s="8"/>
      <c r="Z115" s="8"/>
      <c r="AA115" s="9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9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5.75">
      <c r="A117" s="40" t="s">
        <v>413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5">
        <f>'[1]Лист2'!A$1</f>
        <v>852040.83</v>
      </c>
      <c r="R117" s="45"/>
      <c r="S117" s="18"/>
      <c r="T117" s="18"/>
      <c r="U117" s="18"/>
      <c r="V117" s="18"/>
      <c r="W117" s="18"/>
      <c r="X117" s="18"/>
      <c r="Y117" s="18"/>
      <c r="Z117" s="8"/>
      <c r="AA117" s="9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5.75">
      <c r="A119" s="40" t="s">
        <v>414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8"/>
      <c r="AA119" s="9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9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5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  <c r="M121" s="37" t="s">
        <v>415</v>
      </c>
      <c r="N121" s="47"/>
      <c r="O121" s="47"/>
      <c r="P121" s="47"/>
      <c r="Q121" s="47"/>
      <c r="R121" s="47"/>
      <c r="S121" s="47"/>
      <c r="T121" s="38"/>
      <c r="U121" s="8"/>
      <c r="V121" s="8"/>
      <c r="W121" s="8"/>
      <c r="X121" s="8"/>
      <c r="Y121" s="8"/>
      <c r="Z121" s="8"/>
      <c r="AA121" s="9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5.7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6"/>
      <c r="M122" s="37" t="s">
        <v>416</v>
      </c>
      <c r="N122" s="38"/>
      <c r="O122" s="37" t="s">
        <v>417</v>
      </c>
      <c r="P122" s="38"/>
      <c r="Q122" s="37" t="s">
        <v>418</v>
      </c>
      <c r="R122" s="38"/>
      <c r="S122" s="37" t="s">
        <v>419</v>
      </c>
      <c r="T122" s="38"/>
      <c r="U122" s="8"/>
      <c r="V122" s="8"/>
      <c r="W122" s="8"/>
      <c r="X122" s="8"/>
      <c r="Y122" s="8"/>
      <c r="Z122" s="8"/>
      <c r="AA122" s="9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5.75">
      <c r="A123" s="34" t="s">
        <v>420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6"/>
      <c r="M123" s="37">
        <v>0</v>
      </c>
      <c r="N123" s="38"/>
      <c r="O123" s="37">
        <v>0</v>
      </c>
      <c r="P123" s="38"/>
      <c r="Q123" s="37">
        <v>0</v>
      </c>
      <c r="R123" s="38"/>
      <c r="S123" s="37">
        <v>0</v>
      </c>
      <c r="T123" s="38"/>
      <c r="U123" s="8"/>
      <c r="V123" s="8"/>
      <c r="W123" s="8"/>
      <c r="X123" s="8"/>
      <c r="Y123" s="8"/>
      <c r="Z123" s="8"/>
      <c r="AA123" s="9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9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33" customHeight="1">
      <c r="A125" s="39" t="s">
        <v>431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8"/>
      <c r="AA125" s="9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8"/>
      <c r="AA126" s="9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40.5" customHeight="1">
      <c r="A127" s="33" t="s">
        <v>432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8"/>
      <c r="AA127" s="9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9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</sheetData>
  <sheetProtection/>
  <mergeCells count="33">
    <mergeCell ref="A2:Y2"/>
    <mergeCell ref="E3:L3"/>
    <mergeCell ref="M3:O3"/>
    <mergeCell ref="E4:L4"/>
    <mergeCell ref="M4:O4"/>
    <mergeCell ref="A7:Y7"/>
    <mergeCell ref="A9:Y9"/>
    <mergeCell ref="A11:A12"/>
    <mergeCell ref="B11:Y11"/>
    <mergeCell ref="A45:A46"/>
    <mergeCell ref="B45:Y45"/>
    <mergeCell ref="A79:A80"/>
    <mergeCell ref="B79:Y79"/>
    <mergeCell ref="A114:P114"/>
    <mergeCell ref="Q114:T114"/>
    <mergeCell ref="A115:P115"/>
    <mergeCell ref="Q115:T115"/>
    <mergeCell ref="A117:P117"/>
    <mergeCell ref="Q117:R117"/>
    <mergeCell ref="A119:Y119"/>
    <mergeCell ref="A121:L122"/>
    <mergeCell ref="M121:T121"/>
    <mergeCell ref="M122:N122"/>
    <mergeCell ref="O122:P122"/>
    <mergeCell ref="Q122:R122"/>
    <mergeCell ref="S122:T122"/>
    <mergeCell ref="A127:Y127"/>
    <mergeCell ref="A123:L123"/>
    <mergeCell ref="M123:N123"/>
    <mergeCell ref="O123:P123"/>
    <mergeCell ref="Q123:R123"/>
    <mergeCell ref="S123:T123"/>
    <mergeCell ref="A125:Y125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2018-11-14T08:19:11Z</cp:lastPrinted>
  <dcterms:created xsi:type="dcterms:W3CDTF">2018-09-26T09:48:43Z</dcterms:created>
  <dcterms:modified xsi:type="dcterms:W3CDTF">2022-06-15T03:24:27Z</dcterms:modified>
  <cp:category/>
  <cp:version/>
  <cp:contentType/>
  <cp:contentStatus/>
</cp:coreProperties>
</file>